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8200" yWindow="0" windowWidth="24900" windowHeight="15540" tabRatio="679" activeTab="1"/>
  </bookViews>
  <sheets>
    <sheet name="INDEX" sheetId="1" r:id="rId1"/>
    <sheet name="A- Single-cell sorting of B5R+ " sheetId="2" r:id="rId2"/>
    <sheet name="B- IgVH sequences (AIRR)" sheetId="4" r:id="rId3"/>
    <sheet name="C- IgVH-VL for re-expressed Abs" sheetId="6" r:id="rId4"/>
    <sheet name="D- BLI affinity" sheetId="3" r:id="rId5"/>
    <sheet name="E- VDJ PCR primers" sheetId="5" r:id="rId6"/>
    <sheet name="F- IndexSorting data" sheetId="8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D10" i="2"/>
  <c r="C10" i="2"/>
  <c r="B10" i="2"/>
</calcChain>
</file>

<file path=xl/sharedStrings.xml><?xml version="1.0" encoding="utf-8"?>
<sst xmlns="http://schemas.openxmlformats.org/spreadsheetml/2006/main" count="21441" uniqueCount="5193">
  <si>
    <t>cell_id</t>
  </si>
  <si>
    <t>Loading</t>
  </si>
  <si>
    <t>Response</t>
  </si>
  <si>
    <t>KD_.M.</t>
  </si>
  <si>
    <t>ka_.1.Ms.</t>
  </si>
  <si>
    <t>kdis_.1.s.</t>
  </si>
  <si>
    <t>Rmax</t>
  </si>
  <si>
    <t>kobs_.1.s.</t>
  </si>
  <si>
    <t>Full_R.2</t>
  </si>
  <si>
    <t>donor_id</t>
  </si>
  <si>
    <t>clone_id</t>
  </si>
  <si>
    <t>clone_rank</t>
  </si>
  <si>
    <t>clone_size</t>
  </si>
  <si>
    <t>culture supernatant</t>
  </si>
  <si>
    <t>re-expressed IgG1</t>
  </si>
  <si>
    <t>HD9_S10_P6-1_C4</t>
  </si>
  <si>
    <t>HD9</t>
  </si>
  <si>
    <t>HD9_S10_P6-1_C6</t>
  </si>
  <si>
    <t>HD9_S10_P6-1_H1</t>
  </si>
  <si>
    <t>HD9_S10_P6-2_E1</t>
  </si>
  <si>
    <t>HD9_S10_P6-2_H12</t>
  </si>
  <si>
    <t>HD9_S10_P6-3_A2</t>
  </si>
  <si>
    <t>HD9_S10_P6-3_A7</t>
  </si>
  <si>
    <t>HD9_S10_P6-3_D4</t>
  </si>
  <si>
    <t>HD9_S10_P6-3_G11</t>
  </si>
  <si>
    <t>HD9_S10_P6-3_H3</t>
  </si>
  <si>
    <t>HD9_S10_P6-1_A2</t>
  </si>
  <si>
    <t>HD9_S10_P6-1_A5</t>
  </si>
  <si>
    <t>HD9_S10_P6-1_E7</t>
  </si>
  <si>
    <t>HD9_S10_P6-2_F1</t>
  </si>
  <si>
    <t>HD9_S10_P6-2_F11</t>
  </si>
  <si>
    <t>HD9_S10_P6-2_F4</t>
  </si>
  <si>
    <t>HD9_S10_P6-2_H10</t>
  </si>
  <si>
    <t>HD9_S10_P6-3_C3</t>
  </si>
  <si>
    <t>HD9_S10_P6-1_B2</t>
  </si>
  <si>
    <t>HD9_S10_P6-1_H3</t>
  </si>
  <si>
    <t>HD9_S10_P6-2_F3</t>
  </si>
  <si>
    <t>HD9_S10_P6-2_H2</t>
  </si>
  <si>
    <t>HD9_S10_P6-3_D3</t>
  </si>
  <si>
    <t>HD9_S10_P6-3_G2</t>
  </si>
  <si>
    <t>HD9_S10_P6-2_D5</t>
  </si>
  <si>
    <t>HD9_S10_P6-2_F6</t>
  </si>
  <si>
    <t>HD9_S10_P6-3_H2</t>
  </si>
  <si>
    <t>HD9_S10_P6-1_E10</t>
  </si>
  <si>
    <t>HD9_S10_P6-2_C12</t>
  </si>
  <si>
    <t>HD46_S12_P6-1_A12</t>
  </si>
  <si>
    <t>HD46</t>
  </si>
  <si>
    <t>HD46_S12_P6-1_D3</t>
  </si>
  <si>
    <t>HD46_S12_P6-1_G12</t>
  </si>
  <si>
    <t>HD46_S12_P6-2_D4</t>
  </si>
  <si>
    <t>HD46_S12_P6-2_E2</t>
  </si>
  <si>
    <t>HD46_S5_P6-1_E7</t>
  </si>
  <si>
    <t>HD46_S12_P6-1_G4</t>
  </si>
  <si>
    <t>HD46_S5_P6-3_E11</t>
  </si>
  <si>
    <t>HD46_S12_P6-1_G1</t>
  </si>
  <si>
    <t>HD46_S12_P6-1_H12</t>
  </si>
  <si>
    <t>HD46_S8_P6-1_G12</t>
  </si>
  <si>
    <t>HD46_S12_P6-2_B4</t>
  </si>
  <si>
    <t>HD46_S8_P6-1_C11</t>
  </si>
  <si>
    <t>HD46_S12_P6-1_D5</t>
  </si>
  <si>
    <t>HD46_S12_P6-1_F4</t>
  </si>
  <si>
    <t>HD46_S12_P6-1_G2</t>
  </si>
  <si>
    <t>HD46_S8_P6-1_F8</t>
  </si>
  <si>
    <t>HD46_S12_P6-2_A11</t>
  </si>
  <si>
    <t>HD46_S12_P6-2_D1</t>
  </si>
  <si>
    <t>HD46_S12_P6-2_D3</t>
  </si>
  <si>
    <t>HD4_S11_P6-1_C10</t>
  </si>
  <si>
    <t>HD4</t>
  </si>
  <si>
    <t>HD4_S11_P6-1_D1</t>
  </si>
  <si>
    <t>HD4_S11_P6-1_D3</t>
  </si>
  <si>
    <t>HD4_S11_P6-1_E10</t>
  </si>
  <si>
    <t>HD4_S11_P6-1_E11</t>
  </si>
  <si>
    <t>HD4_S11_P6-1_G1</t>
  </si>
  <si>
    <t>HD4_S11_P6-2_A3</t>
  </si>
  <si>
    <t>HD4_S11_P6-2_C11</t>
  </si>
  <si>
    <t>HD4_S11_P6-1_A10</t>
  </si>
  <si>
    <t>HD4_S11_P6-1_G12</t>
  </si>
  <si>
    <t>HD4_S11_P6-2_F2</t>
  </si>
  <si>
    <t>HD4_S11_P6-2_H8</t>
  </si>
  <si>
    <t>HD4_S11_P6-1_G10</t>
  </si>
  <si>
    <t>HD4_S11_P6-1_H11</t>
  </si>
  <si>
    <t>HD4_S11_P6-1_A11</t>
  </si>
  <si>
    <t>HD4_S11_P6-1_E3</t>
  </si>
  <si>
    <t>HD4_S11_P6-2_A9</t>
  </si>
  <si>
    <t>HD4_S11_P6-2_C2</t>
  </si>
  <si>
    <t>HD4_S11_P6-1_E7</t>
  </si>
  <si>
    <t>HD4_S11_P6-1_F7</t>
  </si>
  <si>
    <t>HD4_S11_P6-2_E4</t>
  </si>
  <si>
    <t>HD4_S11_P6-2_E2</t>
  </si>
  <si>
    <t>HD4_S11_P6-3_A3</t>
  </si>
  <si>
    <t>HD4_S11_P6-1_A2</t>
  </si>
  <si>
    <t>HD4_S11_P6-3_C2</t>
  </si>
  <si>
    <t>HD4_S11_P6-1_B2</t>
  </si>
  <si>
    <t>HD4_S11_P6-1_H2</t>
  </si>
  <si>
    <t>HD4_S11_P6-1_A7</t>
  </si>
  <si>
    <t>HD4_S11_P6-1_D2</t>
  </si>
  <si>
    <t>HD4_S11_P6-1_E5</t>
  </si>
  <si>
    <t>HD4_S11_P6-1_G5</t>
  </si>
  <si>
    <t>HD4_S11_P6-1_E2</t>
  </si>
  <si>
    <t>HD4_S11_P6-1_G2</t>
  </si>
  <si>
    <t>HD7_S1_P6-2_A10</t>
  </si>
  <si>
    <t>HD7</t>
  </si>
  <si>
    <t>HD7_S12_P6-1_C12</t>
  </si>
  <si>
    <t>HD7_S12_P6-1_H1</t>
  </si>
  <si>
    <t>HD7_S12_P6-1_B9</t>
  </si>
  <si>
    <t>HD7_S12_P6-2_B1</t>
  </si>
  <si>
    <t>HD7_S4_P6_E6</t>
  </si>
  <si>
    <t>HD7_S1_P6-3_B8</t>
  </si>
  <si>
    <t>HD7_S12_P6-1_E4</t>
  </si>
  <si>
    <t>HD7_S12_P6-2_A4</t>
  </si>
  <si>
    <t>HD7_S1_P6-1_H8</t>
  </si>
  <si>
    <t>HD7_S12_P6-1_G6</t>
  </si>
  <si>
    <t>HD7_S12_P6-2_A3</t>
  </si>
  <si>
    <t>HD7_S1_P6-3_C11</t>
  </si>
  <si>
    <t>HD7_S12_P6-1_A6</t>
  </si>
  <si>
    <t>HD7_S12_P6-1_D12</t>
  </si>
  <si>
    <t>HD72_S11_P6-1_A6</t>
  </si>
  <si>
    <t>HD72</t>
  </si>
  <si>
    <t>HD72_S11_P6-1_E4</t>
  </si>
  <si>
    <t>HD72_S11_P6-1_G8</t>
  </si>
  <si>
    <t>HD72_S2_P6-2_D11</t>
  </si>
  <si>
    <t>HD72_S11_P6-1_C10</t>
  </si>
  <si>
    <t>HD72_S11_P6-1_E7</t>
  </si>
  <si>
    <t>HD72_S2_P6-1_D2</t>
  </si>
  <si>
    <t>HD72_S7_P6_A8</t>
  </si>
  <si>
    <t>HD72_S11_P6-1_D7</t>
  </si>
  <si>
    <t>HD72_S11_P6-1_F6</t>
  </si>
  <si>
    <t>HD72_S11_P6-1_H10</t>
  </si>
  <si>
    <t>HD72_S7_P6_A10</t>
  </si>
  <si>
    <t>HD72_S11_P6-1_A5</t>
  </si>
  <si>
    <t>HD72_S11_P6-1_F11</t>
  </si>
  <si>
    <t>HD72_S11_P6-1_E1</t>
  </si>
  <si>
    <t>HD72_S11_P6-1_B5</t>
  </si>
  <si>
    <t>HD72_S11_P6-1_D10</t>
  </si>
  <si>
    <t>HD72_S11_P6-1_C3</t>
  </si>
  <si>
    <t>HD72_S11_P6-1_G12</t>
  </si>
  <si>
    <t>GGAAGGTGTGCACGCCGCTGGTC</t>
  </si>
  <si>
    <t>ACAGGTGCCCACTCCCAGGTGCAG</t>
  </si>
  <si>
    <t>AAGGTGTCCAGTGTGARGTGCAG</t>
  </si>
  <si>
    <t>CCCAGATGGGTCCTGTCCCAGGTGCAG</t>
  </si>
  <si>
    <t>CAAGGAGTCTGTTCCGAGGTGCAG</t>
  </si>
  <si>
    <t>5' AgeI VH mix:</t>
  </si>
  <si>
    <t xml:space="preserve">5′ AgeI VH1/5 </t>
  </si>
  <si>
    <t>CTGCAACCGGTGTACATTCCGAGGTGCAGCTGGTGCAG</t>
  </si>
  <si>
    <t xml:space="preserve">5′ AgeI VH3 </t>
  </si>
  <si>
    <t>CTGCAACCGGTGTACATTCTGAGGTGCAGCTGGTGGAG</t>
  </si>
  <si>
    <t xml:space="preserve">5′ AgeI VH4 </t>
  </si>
  <si>
    <t>CTGCAACCGGTGTACATTCCCAGGTGCAGCTGCAGGAG</t>
  </si>
  <si>
    <t xml:space="preserve">5′ AgeI VH 6–1 </t>
  </si>
  <si>
    <t>CTGCAACCGGTGTACATTCCCAGGTACAGCTGCAGCAG</t>
  </si>
  <si>
    <t>sequence_id</t>
  </si>
  <si>
    <t>sequence</t>
  </si>
  <si>
    <t>rev_comp</t>
  </si>
  <si>
    <t>productive</t>
  </si>
  <si>
    <t>v_call</t>
  </si>
  <si>
    <t>d_call</t>
  </si>
  <si>
    <t>j_call</t>
  </si>
  <si>
    <t>sequence_alignment</t>
  </si>
  <si>
    <t>germline_alignment</t>
  </si>
  <si>
    <t>junction</t>
  </si>
  <si>
    <t>junction_aa</t>
  </si>
  <si>
    <t>v_cigar</t>
  </si>
  <si>
    <t>d_cigar</t>
  </si>
  <si>
    <t>j_cigar</t>
  </si>
  <si>
    <t>stop_codon</t>
  </si>
  <si>
    <t>vj_in_frame</t>
  </si>
  <si>
    <t>locus</t>
  </si>
  <si>
    <t>junction_length</t>
  </si>
  <si>
    <t>np1_length</t>
  </si>
  <si>
    <t>np2_length</t>
  </si>
  <si>
    <t>v_sequence_start</t>
  </si>
  <si>
    <t>v_sequence_end</t>
  </si>
  <si>
    <t>v_germline_start</t>
  </si>
  <si>
    <t>v_germline_end</t>
  </si>
  <si>
    <t>d_sequence_start</t>
  </si>
  <si>
    <t>d_sequence_end</t>
  </si>
  <si>
    <t>d_germline_start</t>
  </si>
  <si>
    <t>d_germline_end</t>
  </si>
  <si>
    <t>j_sequence_start</t>
  </si>
  <si>
    <t>j_sequence_end</t>
  </si>
  <si>
    <t>j_germline_start</t>
  </si>
  <si>
    <t>j_germline_end</t>
  </si>
  <si>
    <t>v_score</t>
  </si>
  <si>
    <t>v_identity</t>
  </si>
  <si>
    <t>v_support</t>
  </si>
  <si>
    <t>d_score</t>
  </si>
  <si>
    <t>d_identity</t>
  </si>
  <si>
    <t>d_support</t>
  </si>
  <si>
    <t>j_score</t>
  </si>
  <si>
    <t>j_identity</t>
  </si>
  <si>
    <t>j_support</t>
  </si>
  <si>
    <t>fwr1</t>
  </si>
  <si>
    <t>fwr2</t>
  </si>
  <si>
    <t>fwr3</t>
  </si>
  <si>
    <t>fwr4</t>
  </si>
  <si>
    <t>cdr1</t>
  </si>
  <si>
    <t>cdr2</t>
  </si>
  <si>
    <t>cdr3</t>
  </si>
  <si>
    <t>c_call</t>
  </si>
  <si>
    <t>germline_alignment_d_mask</t>
  </si>
  <si>
    <t>germline_v_call</t>
  </si>
  <si>
    <t>germline_d_call</t>
  </si>
  <si>
    <t>germline_j_call</t>
  </si>
  <si>
    <t>mu_count_cdr_r</t>
  </si>
  <si>
    <t>mu_count_cdr_s</t>
  </si>
  <si>
    <t>mu_count_fwr_r</t>
  </si>
  <si>
    <t>mu_count_fwr_s</t>
  </si>
  <si>
    <t>mu_count</t>
  </si>
  <si>
    <t>mu_freq_cdr_r</t>
  </si>
  <si>
    <t>mu_freq_cdr_s</t>
  </si>
  <si>
    <t>mu_freq_fwr_r</t>
  </si>
  <si>
    <t>mu_freq_fwr_s</t>
  </si>
  <si>
    <t>mu_freq</t>
  </si>
  <si>
    <t>CAAGGTGTCCCCAGTGTGAGGTGCAGCTGGTGGAGTCTGGGGGAGGCTTGGTCAAGCCTGGAGGGTCCCTGAGACTCTCCTGTGCAGCCTCTGGATTCACCTTCAGTGACTACTACATGAGCTGGATCCGCCAGACTCCAGGGAAGGGGCTGGAATGGATTTCATACATTAGTAGTAGTGGTCGTACCATGTACTACCCAGACTCTGTGAAGGGCCGATTCACCGTCTCCAGGGACAACGCCAAGAACTCACTGTTTCTGCAAATGAACAGCCTGAGGGCCGAGGACACGGCCGTCTATTACTGTGCGAGAACTCCGTCGGCTTTTGATATATGGGGCCGAGGGACACTGGTCACCGTCTCTTCAGCCTCCACCAAGGGCCCATCGGTCTTCCCCCTGGCACCCTCCTCCAAGAGCACCTCTG</t>
  </si>
  <si>
    <t>IGHV3-11*01</t>
  </si>
  <si>
    <t>IGHD2-15*01,IGHD4-23*01</t>
  </si>
  <si>
    <t>IGHJ3*02</t>
  </si>
  <si>
    <t>.AGGTGCAGCTGGTGGAGTCTGGGGGA...GGCTTGGTCAAGCCTGGAGGGTCCCTGAGACTCTCCTGTGCAGCCTCTGGATTCACCTTC............AGTGACTACTACATGAGCTGGATCCGCCAGACTCCAGGGAAGGGGCTGGAATGGATTTCATACATTAGTAGTAGT......GGTCGTACCATGTACTACCCAGACTCTGTGAAG...GGCCGATTCACCGTCTCCAGGGACAACGCCAAGAACTCACTGTTTCTGCAAATGAACAGCCTGAGGGCCGAGGACACGGCCGTCTATTACTGTGCGAGAACTCCGTCGGCTTTTGATATATGGGGCCGAGGGACACTGGTCACCGTCTCTTCAG</t>
  </si>
  <si>
    <t>CAGGTGCAGCTGGTGGAGTCTGGGGGA...GGCTTGGTCAAGCCTGGAGGGTCCCTGAGACTCTCCTGTGCAGCCTCTGGATTCACCTTC............AGTGACTACTACATGAGCTGGATCCGCCAGGCTCCAGGGAAGGGGCTGGAGTGGGTTTCATACATTAGTAGTAGT......GGTAGTACCATATACTACGCAGACTCTGTGAAG...GGCCGATTCACCATCTCCAGGGACAACGCCAAGAACTCACTGTATCTGCAAATGAACAGCCTGAGAGCCGAGGACACGGCCGTGTATTACTGTGCGAGAACTCCNNNNGCTTTTGATATCTGGGGCCAAGGGACAATGGTCACCGTCTCTTCAG</t>
  </si>
  <si>
    <t>TGTGCGAGAACTCCGTCGGCTTTTGATATATGG</t>
  </si>
  <si>
    <t>CARTPSAFDIW</t>
  </si>
  <si>
    <t>18S1N116=1X19=1X3=1X23=1X7=1X6=1X26=1X30=1X21=1X17=1X15=</t>
  </si>
  <si>
    <t>311S26N5=</t>
  </si>
  <si>
    <t>320S4N11=1X7=1X7=1X18=</t>
  </si>
  <si>
    <t>IGH</t>
  </si>
  <si>
    <t>.AGGTGCAGCTGGTGGAGTCTGGGGGA...GGCTTGGTCAAGCCTGGAGGGTCCCTGAGACTCTCCTGTGCAGCCTCT</t>
  </si>
  <si>
    <t>ATGAGCTGGATCCGCCAGACTCCAGGGAAGGGGCTGGAATGGATTTCATAC</t>
  </si>
  <si>
    <t>TACTACCCAGACTCTGTGAAG...GGCCGATTCACCGTCTCCAGGGACAACGCCAAGAACTCACTGTTTCTGCAAATGAACAGCCTGAGGGCCGAGGACACGGCCGTCTATTACTGT</t>
  </si>
  <si>
    <t>TGGGGCCGAGGGACACTGGTCACCGTCTCTTCAG</t>
  </si>
  <si>
    <t>GGATTCACCTTC............AGTGACTACTAC</t>
  </si>
  <si>
    <t>ATTAGTAGTAGT......GGTCGTACCATG</t>
  </si>
  <si>
    <t>GCGAGAACTCCGTCGGCTTTTGATATA</t>
  </si>
  <si>
    <t>IGHG1</t>
  </si>
  <si>
    <t>CAGGTGCAGCTGGTGGAGTCTGGGGGA...GGCTTGGTCAAGCCTGGAGGGTCCCTGAGACTCTCCTGTGCAGCCTCTGGATTCACCTTC............AGTGACTACTACATGAGCTGGATCCGCCAGGCTCCAGGGAAGGGGCTGGAGTGGGTTTCATACATTAGTAGTAGT......GGTAGTACCATATACTACGCAGACTCTGTGAAG...GGCCGATTCACCATCTCCAGGGACAACGCCAAGAACTCACTGTATCTGCAAATGAACAGCCTGAGAGCCGAGGACACGGCCGTGTATTACTGTGCGAGAGNNNNNNNNGCTTTTGATATCTGGGGCCAAGGGACAATGGTCACCGTCTCTTCAG</t>
  </si>
  <si>
    <t>GTACATTCTGAGGTGCAGCTGGTGGAGTCTGGGGGAGGCTTGGTCAAGCCTGGAGGGTCCCTGAGACTCTCCTGTGCAGCCTCTGGATTCACCTTCAGTGACTACTACATGAGCTGGATCCGCCAGGCTCCAGGGAAGGGGCTGGAGTGGGTTTCATACATTAGTAGTAGTGGCAGTACCAGATACTACGCAGACTCTGTGAGGGGCCGATTCACCGTCTCCAGGGACAACGCCAAGAACTCACTGTATCTGCAAATGAACAGCCTGAGAGTCGAGGACACGGCCGTGTATTACTGTGCGCGAGCTCCGTCGGCTTTTGACATCTGGGGCCAAGGGACAAAGGTCACCGTCTCTTCAGCCTCCACCAAGGGCCCATCGGTCTTCCCCCT</t>
  </si>
  <si>
    <t>.AGGTGCAGCTGGTGGAGTCTGGGGGA...GGCTTGGTCAAGCCTGGAGGGTCCCTGAGACTCTCCTGTGCAGCCTCTGGATTCACCTTC............AGTGACTACTACATGAGCTGGATCCGCCAGGCTCCAGGGAAGGGGCTGGAGTGGGTTTCATACATTAGTAGTAGT......GGCAGTACCAGATACTACGCAGACTCTGTGAGG...GGCCGATTCACCGTCTCCAGGGACAACGCCAAGAACTCACTGTATCTGCAAATGAACAGCCTGAGAGTCGAGGACACGGCCGTGTATTACTGTGCGCGAGCTCCGTCGGCTTTTGACATCTGGGGCCAAGGGACAAAGGTCACCGTCTCTTCAG</t>
  </si>
  <si>
    <t>TGTGCGCGAGCTCCGTCGGCTTTTGACATCTGG</t>
  </si>
  <si>
    <t>CARAPSAFDIW</t>
  </si>
  <si>
    <t>10S1N163=1X7=1X20=1X13=1X54=1X28=1X3=</t>
  </si>
  <si>
    <t>312S4N8=1X19=1X17=</t>
  </si>
  <si>
    <t>NA</t>
  </si>
  <si>
    <t>ATGAGCTGGATCCGCCAGGCTCCAGGGAAGGGGCTGGAGTGGGTTTCATAC</t>
  </si>
  <si>
    <t>TACTACGCAGACTCTGTGAGG...GGCCGATTCACCGTCTCCAGGGACAACGCCAAGAACTCACTGTATCTGCAAATGAACAGCCTGAGAGTCGAGGACACGGCCGTGTATTACTGT</t>
  </si>
  <si>
    <t>TGGGGCCAAGGGACAAAGGTCACCGTCTCTTCAG</t>
  </si>
  <si>
    <t>ATTAGTAGTAGT......GGCAGTACCAGA</t>
  </si>
  <si>
    <t>GCGCGAGCTCCGTCGGCTTTTGACATC</t>
  </si>
  <si>
    <t>GTACATTCTGAGGTGCAGCTGGTGGAGTCTGGGGGAGGCTTGGTCAAGCCTGGAGGGTCCCTGAGACTCTCCTGTGCAGCCTCTGGATTCACCTTCAGTGACTACTACATGAGCTGGATCCGCCAGGCTCCAGGGAAGGGGCTGGAATGGATTTCATACATTAGTAGTAGTGGTCGTACCATGTTCTACCCAGACTCTGTGAAGGGCCGATTCACCGTCTCCAGGGACAACGCCAAGAACTCACTGTTTCTGCAAATGAACAGCCTGAGGGCCGAGGACACGGCCGTCTATTACTGTGCGAGAACTCCGTCGGCTTTTGATGTATGGGGCCGAGGGACAATGGTCACCGTCTCTTCAGCCTCCACCAAGGGCCCATCGGTCTTCCCCCTGGCACCCTCCTCCAAGAGCACCTC</t>
  </si>
  <si>
    <t>IGHJ3*01</t>
  </si>
  <si>
    <t>.AGGTGCAGCTGGTGGAGTCTGGGGGA...GGCTTGGTCAAGCCTGGAGGGTCCCTGAGACTCTCCTGTGCAGCCTCTGGATTCACCTTC............AGTGACTACTACATGAGCTGGATCCGCCAGGCTCCAGGGAAGGGGCTGGAATGGATTTCATACATTAGTAGTAGT......GGTCGTACCATGTTCTACCCAGACTCTGTGAAG...GGCCGATTCACCGTCTCCAGGGACAACGCCAAGAACTCACTGTTTCTGCAAATGAACAGCCTGAGGGCCGAGGACACGGCCGTCTATTACTGTGCGAGAACTCCGTCGGCTTTTGATGTATGGGGCCGAGGGACAATGGTCACCGTCTCTTCAG</t>
  </si>
  <si>
    <t>CAGGTGCAGCTGGTGGAGTCTGGGGGA...GGCTTGGTCAAGCCTGGAGGGTCCCTGAGACTCTCCTGTGCAGCCTCTGGATTCACCTTC............AGTGACTACTACATGAGCTGGATCCGCCAGGCTCCAGGGAAGGGGCTGGAGTGGGTTTCATACATTAGTAGTAGT......GGTAGTACCATATACTACGCAGACTCTGTGAAG...GGCCGATTCACCATCTCCAGGGACAACGCCAAGAACTCACTGTATCTGCAAATGAACAGCCTGAGAGCCGAGGACACGGCCGTGTATTACTGTGCGAGAACTCCNNNNGCTTTTGATGTCTGGGGCCAAGGGACAATGGTCACCGTCTCTTCAG</t>
  </si>
  <si>
    <t>TGTGCGAGAACTCCGTCGGCTTTTGATGTATGG</t>
  </si>
  <si>
    <t>CARTPSAFDVW</t>
  </si>
  <si>
    <t>10S1N136=1X3=1X23=1X7=1X1=1X4=1X26=1X30=1X21=1X17=1X15=</t>
  </si>
  <si>
    <t>303S26N5=</t>
  </si>
  <si>
    <t>312S4N11=1X7=1X26=</t>
  </si>
  <si>
    <t>ATGAGCTGGATCCGCCAGGCTCCAGGGAAGGGGCTGGAATGGATTTCATAC</t>
  </si>
  <si>
    <t>TTCTACCCAGACTCTGTGAAG...GGCCGATTCACCGTCTCCAGGGACAACGCCAAGAACTCACTGTTTCTGCAAATGAACAGCCTGAGGGCCGAGGACACGGCCGTCTATTACTGT</t>
  </si>
  <si>
    <t>TGGGGCCGAGGGACAATGGTCACCGTCTCTTCAG</t>
  </si>
  <si>
    <t>GCGAGAACTCCGTCGGCTTTTGATGTA</t>
  </si>
  <si>
    <t>TCCTAGATGGGTCCTGTCCCAGGTGCAGCTGCAGGACTCGGGCCCTCAAGGTGTGCCAGTGTGAGGTGCAGCTGGTGGAGTCTGGGGGAGGCTTGGTCAAGCCTGGAGGGTCCCTGAGACTCTCCTGTGCAGCCTCTGGATTCACCTTCAGTGACTACTTCATGAGGTGGATCCGCCAGGCTCCAGGGAAGGGGCTGGAGTGCGTTTCATACATTAGTAGTAGTGGTCGTACCATACACTACGCAGACTCTGTGAAGGGCCGATTCACCACCTCCAGGGACAACGCCAAGAACTCACTGTATCTGCAAATGAACAGCCTGAGAGTCGAGGACACGGCCGTGTATTACTGTGCCCGATCCCCGTCCGGGATGGACGTCTGGGGCAAAGGGACCACGGTCACCGTCTCCTCAGCCTCCACCAAGGGCCCATCGGTCTTCCCCCTGGCACCCTCCTCCAAGAGCACCTCTG</t>
  </si>
  <si>
    <t>IGHJ6*04</t>
  </si>
  <si>
    <t>.AGGTGCAGCTGGTGGAGTCTGGGGGA...GGCTTGGTCAAGCCTGGAGGGTCCCTGAGACTCTCCTGTGCAGCCTCTGGATTCACCTTC............AGTGACTACTTCATGAGGTGGATCCGCCAGGCTCCAGGGAAGGGGCTGGAGTGCGTTTCATACATTAGTAGTAGT......GGTCGTACCATACACTACGCAGACTCTGTGAAG...GGCCGATTCACCACCTCCAGGGACAACGCCAAGAACTCACTGTATCTGCAAATGAACAGCCTGAGAGTCGAGGACACGGCCGTGTATTACTGTGCCCGATCCCCGTCCGGGATGGACGTCTGGGGCAAAGGGACCACGGTCACCGTCTCCTCAG</t>
  </si>
  <si>
    <t>CAGGTGCAGCTGGTGGAGTCTGGGGGA...GGCTTGGTCAAGCCTGGAGGGTCCCTGAGACTCTCCTGTGCAGCCTCTGGATTCACCTTC............AGTGACTACTACATGAGCTGGATCCGCCAGGCTCCAGGGAAGGGGCTGGAGTGGGTTTCATACATTAGTAGTAGT......GGTAGTACCATATACTACGCAGACTCTGTGAAG...GGCCGATTCACCATCTCCAGGGACAACGCCAAGAACTCACTGTATCTGCAAATGAACAGCCTGAGAGCCGAGGACACGGCCGTGTATTACTGTGCNNNNNNNNNNNNCGGTATGGACGTCTGGGGCAAAGGGACCACGGTCACCGTCTCCTCAG</t>
  </si>
  <si>
    <t>TGTGCCCGATCCCCGTCCGGGATGGACGTCTGG</t>
  </si>
  <si>
    <t>CARSPSGMDVW</t>
  </si>
  <si>
    <t>63S1N96=1X6=1X35=1X24=1X8=1X33=1X53=1X27=</t>
  </si>
  <si>
    <t>364S16N3=1X43=</t>
  </si>
  <si>
    <t>ATGAGGTGGATCCGCCAGGCTCCAGGGAAGGGGCTGGAGTGCGTTTCATAC</t>
  </si>
  <si>
    <t>CACTACGCAGACTCTGTGAAG...GGCCGATTCACCACCTCCAGGGACAACGCCAAGAACTCACTGTATCTGCAAATGAACAGCCTGAGAGTCGAGGACACGGCCGTGTATTACTGT</t>
  </si>
  <si>
    <t>TGGGGCAAAGGGACCACGGTCACCGTCTCCTCAG</t>
  </si>
  <si>
    <t>GGATTCACCTTC............AGTGACTACTTC</t>
  </si>
  <si>
    <t>ATTAGTAGTAGT......GGTCGTACCATA</t>
  </si>
  <si>
    <t>GCCCGATCCCCGTCCGGGATGGACGTC</t>
  </si>
  <si>
    <t>CAAGGTGTCCAGTGTGAGGTGCAGCTGGTGGAGTCTGGGGGAGGCTTGGTCAAGCCTGGAGGGTCCCTGAGACTCTCCTGTGCAGCCTCTGGATTCACCTTCAGTGACTACTTCATGAGGTGGATCCGCCAGGCTCCAGGGAAGGGGCTGGAGTGCGTTTCATACATTAGTAGTAGTGGTCGTACCATACACTACGCAGACTCTGTGAAGGGCCGATTCACCACCTCCAGGGACAACGCCAAGAACTCACTGTATCTGCAAATGAACAGCCTGAGAGTCGAGGACACGGCCGTGTATTACTGTGCCCGATCCCCGTCCGGGATGGACGTCTGGGGCAAAGGGACCACGGTCACCGTCTCCTCAGCCTCCACCAAGGGCCCATCGGTCTTCCCCCTGGCACCCTCCTCCAAGAGCACCTCTG</t>
  </si>
  <si>
    <t>16S1N96=1X6=1X35=1X24=1X8=1X33=1X53=1X27=</t>
  </si>
  <si>
    <t>317S16N3=1X43=</t>
  </si>
  <si>
    <t>AGAAGGTGTGCAGTGTGAGGTGCAGCTGGTGGAGTCTGGGGGAGGCTTGGTCAAGCCTGGAGGGTCCCTGAGACTCTCCTGTGCAGCCTCTGGATTCACCTTCAGTGACTACTTCATGAGGTGGATCCGCCAGGCTCCAGGGAAGGGGCTGGAGTGCGTTTCATACATTAGTAGTAGTGGTCGTACCATACACTACGCAGACTCTGTGAAGGGCCGATTCACCACCTCCAGGGACAACGCCAAGAACTCACTGTATCTGCAAATGAACAGCCTGAGAGTCGAGGACACGGCCGTGTATTACTGTGCCCGATCCCCGTCCGGGATGGACGTCTGGGGCAAAGGGACCACGGTCACCGTCTCCTCAGCCTCCACCAAGGGCCCATCGGTCTTCCCCCTGGCACCCTCCTCCAAGAGCACCTCTG</t>
  </si>
  <si>
    <t>17S1N96=1X6=1X35=1X24=1X8=1X33=1X53=1X27=</t>
  </si>
  <si>
    <t>318S16N3=1X43=</t>
  </si>
  <si>
    <t>GAAGGTGTCCAGTGTGAGGTGCAGCTGGTGGAGTCTGGGGGAGGCTTGGTCAAGCCTGGAGGGTCCCTGAGACTCTCCTGTGCAGCCTCTGGATTCACCTTCAGTGACTACTTCATGAGGTGGATCCGCCAGGCTCCAGGGAAGGGGCTGGAGTGCGTTTCATACATTAGTAGTAGTGGTCGTACCATACACTACGCAGACTCTGTGAAGGGCCGATTCACCACCTCCAGGGACAACGCCAAGAACTCACTGTATCTGCAAATGAACAGCCTGAGAGTCGAGGACACGGCCGTGTATTACTGTGCCCGATCCCCGTCCGGGATGGACGTCTGGGGCAAAGGGACCACGGTCACCGTCTCCTCAGCCTCCACCAAGGGCCCATCGGTCTTCCCCCTGGCACCCTCCTCCAAGAGCACCTCTG</t>
  </si>
  <si>
    <t>AAGGTGTCCAGTGTGAGGTGCAGCTGGTGGAGTCTGGGGGAGGCTTGGTCAAGCCTGGAGGGTCCCTGAGACTCTCCTGTGCAGCCTCTGGATTCACCTTCAGTGACTACTTCATGAGGTGGATCCGCCAGGCTCCAGGGAAGGGGCTGGAGTGCGTTTCATACATTAGTAGTAGTGGTCGTACCATACACTACGCAGACTCTGTGAAGGGCCGATTCACCACCTCCAGGGACAACGCCAAGAACTCACTGTATCTGCAAATGAACAGCCTGAGAGTCGAGGACACGGCCGTGTATTACTGTGCCCGATCCCCGTCCGGGATGGACGTCTGGGGCAAAGGGACCACGGTCACCGTCTCCTCAGCCTCCACCAAGGGCCCATCGGTCTTCCCCCTGGCACCCTCCTCCAAGAGCACCTCTG</t>
  </si>
  <si>
    <t>15S1N96=1X6=1X35=1X24=1X8=1X33=1X53=1X27=</t>
  </si>
  <si>
    <t>316S16N3=1X43=</t>
  </si>
  <si>
    <t>GTACATTCTGAGGTGCAGCTGGTGGAGTCTGGGGGAGGCTTGGTCAAGCCTGGAGGGTCCCTGAGACTCTCCTGTGCAGCCTCTGGATTCACCTTCAGTGACTACTTCATGAGGTGGATCCGCCAGGCTCCAGGGAAGGGGCTGGAGTGCGTTTCATACATTAGTAGTAGTGGTCGTACCATACACTACGCAGACTCTGTGAAGGGCCGATTCACCACCTCCAGGGACAACGCCAAGAACTCACTGTATCTGCAAATGAACAGCCTGAGAGTCGAGGACACGGCCGTGTATTACTGTGCCCGATCCCCGTCCGGGATGGACGTCTGGGGCAAAGGGACCACGGTCACCGTCTCCTCAGCCTCCACCAAGGGCCCATCGGTCTTCCCCCTGGCACCCTCCTCCAAGAGCACCTC</t>
  </si>
  <si>
    <t>10S1N96=1X6=1X35=1X24=1X8=1X33=1X53=1X27=</t>
  </si>
  <si>
    <t>311S16N3=1X43=</t>
  </si>
  <si>
    <t>GTACATTCTGAGGTGCAGCTGGTGGAGTCTGGGGGAGGCTTGGTCAAGCCTGGAGGGTCCCTGAGACTCTCCTGTGCAGCCTCTGGATTCACCTTCAGTGACTACTTCATGAGGTGGATCCGCCAGGCTCCAGGGAAGGGGCTGGAGTGCGTTTCATACATTAGTAGTAGTGGTTGTACCATACACTACGCAGACTCTGTGAAGGGCCGATTCACCACCTCCAGGGACAACGCCAAGAACTCACTGTATCTGCAAATGAACAGCCTGAGAGTCGAGGACACGGCCGTGTATTACTGTGCCCGATCCCCGTCCGGGATGGACGTCTGGGGCAAAGGGACCACGGTCACCGTCTCCTCAGCCTCCACCAAGGGCCCATCGGTCTTCCCCCTGGCACCCTCCTCCAAGAGCACCTC</t>
  </si>
  <si>
    <t>.AGGTGCAGCTGGTGGAGTCTGGGGGA...GGCTTGGTCAAGCCTGGAGGGTCCCTGAGACTCTCCTGTGCAGCCTCTGGATTCACCTTC............AGTGACTACTTCATGAGGTGGATCCGCCAGGCTCCAGGGAAGGGGCTGGAGTGCGTTTCATACATTAGTAGTAGT......GGTTGTACCATACACTACGCAGACTCTGTGAAG...GGCCGATTCACCACCTCCAGGGACAACGCCAAGAACTCACTGTATCTGCAAATGAACAGCCTGAGAGTCGAGGACACGGCCGTGTATTACTGTGCCCGATCCCCGTCCGGGATGGACGTCTGGGGCAAAGGGACCACGGTCACCGTCTCCTCAG</t>
  </si>
  <si>
    <t>ATTAGTAGTAGT......GGTTGTACCATA</t>
  </si>
  <si>
    <t>GTACATTTTGAGGTGCAGCTGGTGGAGTCTGGGGGAGGCTTGGTCAAGCCTGGAGGGTCCCTGAGACTCTCCTGTGCAGCCTCTGGATTCACCTTCAGTGACTACTTCATGAGGTGGATCCGCCAGGCTCCAGGGAAGGGGCTGGAGTGCGTTTCATACATTAGTAGTAGTGGTCGTACCATACACTACGCAGACTCTGTGAAGGGCCGATTCACCACCTCCAGGGACAACGCCAAGAACTCACTGTATCTGCAAATGAACAGCCTGAGAGTCGAGGACACGGCCGTGTATTACTGTGCCCGATCCCCGTCCGGGATGGACGTCTGGGGCAAAGGGACCACGGTCACCGTCTCCTCAGCCTCCACCAAGGGCCCATCGGTCTTCCCCCTGGCACCCTCCTCCAAGAGCACCTC</t>
  </si>
  <si>
    <t>GTACATTTTGAGGTGCAGCTGGTGGAGTCTGGGGGAGGCTTGGTCAAGCCTGGAGGGTCCCTGAGACTCTCCTGTGCAGCCTCTGGATTCACCTTCAGTGACTACTTCATGAGGTGGATCCGCCAGGCTCCAGGGAAGGGGCTGGAGTGCATTTCATACATTAGTAGTAGTGGTCGCACCGTACACTACGCAGACTCTGTGAAGGGCCGATTCACCGTCTCCAGGGACAACGCCAAGAACTCACTGTATCTGCAAATGAACAGCCTGAGAGCCGAGGACACGGCCGTGTATTACTGTGCCCGATCCCCGTCCGGGATGGACGTCTGGGGCAAAGGGACCACGGTCACCGTCTCCTCAGCCTCCACCAAGGGCCCATCGGTCTTCCCCCTGGCACCCTCCTCCAAGAGCACCTC</t>
  </si>
  <si>
    <t>.AGGTGCAGCTGGTGGAGTCTGGGGGA...GGCTTGGTCAAGCCTGGAGGGTCCCTGAGACTCTCCTGTGCAGCCTCTGGATTCACCTTC............AGTGACTACTTCATGAGGTGGATCCGCCAGGCTCCAGGGAAGGGGCTGGAGTGCATTTCATACATTAGTAGTAGT......GGTCGCACCGTACACTACGCAGACTCTGTGAAG...GGCCGATTCACCGTCTCCAGGGACAACGCCAAGAACTCACTGTATCTGCAAATGAACAGCCTGAGAGCCGAGGACACGGCCGTGTATTACTGTGCCCGATCCCCGTCCGGGATGGACGTCTGGGGCAAAGGGACCACGGTCACCGTCTCCTCAG</t>
  </si>
  <si>
    <t>10S1N96=1X6=1X35=2X23=1X1=1X3=1X2=1X32=1X82=</t>
  </si>
  <si>
    <t>ATGAGGTGGATCCGCCAGGCTCCAGGGAAGGGGCTGGAGTGCATTTCATAC</t>
  </si>
  <si>
    <t>CACTACGCAGACTCTGTGAAG...GGCCGATTCACCGTCTCCAGGGACAACGCCAAGAACTCACTGTATCTGCAAATGAACAGCCTGAGAGCCGAGGACACGGCCGTGTATTACTGT</t>
  </si>
  <si>
    <t>ATTAGTAGTAGT......GGTCGCACCGTA</t>
  </si>
  <si>
    <t>GTACATTCTGAGGTGCAGCTGGTGGAGTCTGGGGGAGGCTTGGTCAAGCCTGGAGGGTCCCTGAGACTCTCCTGTGCAGCCTCTGGATTCACCTTCAGTGACTACTTCATGAGCTGGATCCGCCAGGCTCCAGGGAAGGGGCTGGAGTGGATTTCATACATGAGTAGTAGTGGTGGTACCATATACTACGCAGACTCTGTGAAGGGCCGATTCACCGCCTCCAGGGACAACGCCAAGAACTCAATGTATCTGCAAATGAACAGCCTGAGAGCCGAGGACACGGCCGTGTATTACTGTGCCCGATCCCCGTCCGGGATGGACGTCTGGGGCAAAGGGACCACGGTCACCGTCTCCTCAGCCTCCACCAAGGGCCCATCGGTCTTCCCCCTGGCACCCTCCTCCAAGAGCACCTC</t>
  </si>
  <si>
    <t>.AGGTGCAGCTGGTGGAGTCTGGGGGA...GGCTTGGTCAAGCCTGGAGGGTCCCTGAGACTCTCCTGTGCAGCCTCTGGATTCACCTTC............AGTGACTACTTCATGAGCTGGATCCGCCAGGCTCCAGGGAAGGGGCTGGAGTGGATTTCATACATGAGTAGTAGT......GGTGGTACCATATACTACGCAGACTCTGTGAAG...GGCCGATTCACCGCCTCCAGGGACAACGCCAAGAACTCAATGTATCTGCAAATGAACAGCCTGAGAGCCGAGGACACGGCCGTGTATTACTGTGCCCGATCCCCGTCCGGGATGGACGTCTGGGGCAAAGGGACCACGGTCACCGTCTCCTCAG</t>
  </si>
  <si>
    <t>10S1N96=1X43=1X10=1X12=1X41=2X25=1X55=</t>
  </si>
  <si>
    <t>ATGAGCTGGATCCGCCAGGCTCCAGGGAAGGGGCTGGAGTGGATTTCATAC</t>
  </si>
  <si>
    <t>TACTACGCAGACTCTGTGAAG...GGCCGATTCACCGCCTCCAGGGACAACGCCAAGAACTCAATGTATCTGCAAATGAACAGCCTGAGAGCCGAGGACACGGCCGTGTATTACTGT</t>
  </si>
  <si>
    <t>ATGAGTAGTAGT......GGTGGTACCATA</t>
  </si>
  <si>
    <t>GTACATTCTGAGGTGCAGCTGGTGGAGTCTGGGGGAGGCTTGGTCAAGCCTGGAGGGTCCCTGAGACTCTCCTGTGCAGCCTCTGGATTCACCTTCAGTGACTACTTCATGCGCTGGATCCGCCAGGCTCCAGGGAAGGGGCTGGAGTGCGTTTCATACATTAGTAGTACTGGTCGTACCATACACTACGCAGACTCTGTGAAGGGCCGATTCACCGCCTCCAGGGACAACGCCAAGAACTCACTGTATCTCCAAATGAACAGCCTGAGAGCCGAGGACACGGCCGTGTATTACTGTGCCCGATCCCCGTCCGGGATGGACGTCTGGGGCAAAGGGACCACGGTCACCGTCTCCTCAGCCTCCACCAAGGGCCCATCGGTCTTCCCCCTGGCACCCTCCTCCAAGAGCACCTC</t>
  </si>
  <si>
    <t>.AGGTGCAGCTGGTGGAGTCTGGGGGA...GGCTTGGTCAAGCCTGGAGGGTCCCTGAGACTCTCCTGTGCAGCCTCTGGATTCACCTTC............AGTGACTACTTCATGCGCTGGATCCGCCAGGCTCCAGGGAAGGGGCTGGAGTGCGTTTCATACATTAGTAGTACT......GGTCGTACCATACACTACGCAGACTCTGTGAAG...GGCCGATTCACCGCCTCCAGGGACAACGCCAAGAACTCACTGTATCTCCAAATGAACAGCCTGAGAGCCGAGGACACGGCCGTGTATTACTGTGCCCGATCCCCGTCCGGGATGGACGTCTGGGGCAAAGGGACCACGGTCACCGTCTCCTCAG</t>
  </si>
  <si>
    <t>10S1N96=1X4=1X37=1X19=1X4=1X8=1X32=2X33=1X47=</t>
  </si>
  <si>
    <t>ATGCGCTGGATCCGCCAGGCTCCAGGGAAGGGGCTGGAGTGCGTTTCATAC</t>
  </si>
  <si>
    <t>CACTACGCAGACTCTGTGAAG...GGCCGATTCACCGCCTCCAGGGACAACGCCAAGAACTCACTGTATCTCCAAATGAACAGCCTGAGAGCCGAGGACACGGCCGTGTATTACTGT</t>
  </si>
  <si>
    <t>ATTAGTAGTACT......GGTCGTACCATA</t>
  </si>
  <si>
    <t>GTACATTCTGAGGTGCAGCTGGTGGAGTCTGGGGGAGGCTTGGTCAAGCCTGGAGGGTCCCTGAGACTCTCTTGTGCAGCCTCTGGATTCACCTTCAGTGACTACTTCATGAGGTGGATCCGCCAGGCTCCAGGGAAGGGGCTGGAGTCCATTGCATACATTAGCAGTAGTGGTCGTACGGTTCACTTCGCAGACTCTGTGAAGGGCCGATTCACCGTCTCCAGGGACAACGCCAAGAACTCACTGTATCTGCAAATGAACAGTCTGAGAACCGACGACACGGCCGTTTATTACTGTGCCCGATCTCCGTCCGGCATGGACGTCTGGGGTAAAGGGACCATGGTCACCGTCTCTTCAGCCTCCACCAAGGGCCCATCGGTCTTCCCCCTGGCACCCTCCTCCAAGAGCACCTC</t>
  </si>
  <si>
    <t>.AGGTGCAGCTGGTGGAGTCTGGGGGA...GGCTTGGTCAAGCCTGGAGGGTCCCTGAGACTCTCTTGTGCAGCCTCTGGATTCACCTTC............AGTGACTACTTCATGAGGTGGATCCGCCAGGCTCCAGGGAAGGGGCTGGAGTCCATTGCATACATTAGCAGTAGT......GGTCGTACGGTTCACTTCGCAGACTCTGTGAAG...GGCCGATTCACCGTCTCCAGGGACAACGCCAAGAACTCACTGTATCTGCAAATGAACAGTCTGAGAACCGACGACACGGCCGTTTATTACTGTGCCCGATCTCCGTCCGGCATGGACGTCTGGGGTAAAGGGACCATGGTCACCGTCTCTTCAG</t>
  </si>
  <si>
    <t>TGTGCCCGATCTCCGTCCGGCATGGACGTCTGG</t>
  </si>
  <si>
    <t>10S1N61=1X34=1X6=1X34=3X2=1X10=1X9=1X4=2X1=2X3=1X28=1X46=1X6=1X4=1X11=1X11=</t>
  </si>
  <si>
    <t>311S16N3=1X14=1X10=1X12=1X4=</t>
  </si>
  <si>
    <t>.AGGTGCAGCTGGTGGAGTCTGGGGGA...GGCTTGGTCAAGCCTGGAGGGTCCCTGAGACTCTCTTGTGCAGCCTCT</t>
  </si>
  <si>
    <t>ATGAGGTGGATCCGCCAGGCTCCAGGGAAGGGGCTGGAGTCCATTGCATAC</t>
  </si>
  <si>
    <t>CACTTCGCAGACTCTGTGAAG...GGCCGATTCACCGTCTCCAGGGACAACGCCAAGAACTCACTGTATCTGCAAATGAACAGTCTGAGAACCGACGACACGGCCGTTTATTACTGT</t>
  </si>
  <si>
    <t>TGGGGTAAAGGGACCATGGTCACCGTCTCTTCAG</t>
  </si>
  <si>
    <t>ATTAGCAGTAGT......GGTCGTACGGTT</t>
  </si>
  <si>
    <t>GCCCGATCTCCGTCCGGCATGGACGTC</t>
  </si>
  <si>
    <t>GTACATTCTGAGGTGCAGCTGGTGGAGTCTGGGGGAGGCTTGGTCAAGCCTGGAGGGTCCCTGAGACTCTCCTGTGCAGCCTCTGGATTCACCTTCAGTGACTACTTCATGAGGTGGATCCGCCAGGCTCCAGGGAAGGGGCTGGAGTGCGTTTCATACATTAGTAGTAGTGGTCGTACCATACACTACGCAGACTCTGTGAAGGGCCGATTCACCACCTCCAGGGACAACGCCAAGAACTCACTGTATCTGCAAATGAACAGCCTGAGAGTCGAGGACACGGCCGTGTATTACTGTGCCCGATCCCCGTCCGGGATGGACGTCTGGGGCAAAGGGACCACGGTCACCGTCTCCTCAGCCTCCACCAAGGGCCCATCGGTCTTCCCCCTGGCACCCTCGTCCAAGAGCACCTC</t>
  </si>
  <si>
    <t>TTAAGGTGTCCCAGTGTGAAGTGCAGCTGGTGGAGTCTGGGGGAGGCTTGGTCAAGCCTGGAGGGTCCCTGAGACTCTCCTGTGTAGCCTCTGGATTCACCTTCAGTGACTACTTCATGAGCTGGGTCCGCCAGGCTCCAGGGAAGGGACCGGAGTGGGTTTCACAGATTGGTAGAAGTGCTACCCACACCAATTACGCAGACTCTGTGAAGGGCCGATTCACCATCTCCAGGGACAACGCCAAGAAGTCTTTGTATCTGCAAATGAACAACCTGAGAGCCGAGGACACGGCTGTCTATTACTGTGCGAGAGACCCGAGCGCTATGGACGTCTGGGGCCAAGGGACCAAGGTCACCGTCTCCTCAGCCTCCACCAAGGGCCCATCGGTCTTCCCCCTGGCACCCTCCTCCAAGAGCACCTCTG</t>
  </si>
  <si>
    <t>IGHV3-11*06</t>
  </si>
  <si>
    <t>IGHJ6*02</t>
  </si>
  <si>
    <t>...GTGCAGCTGGTGGAGTCTGGGGGA...GGCTTGGTCAAGCCTGGAGGGTCCCTGAGACTCTCCTGTGTAGCCTCTGGATTCACCTTC............AGTGACTACTTCATGAGCTGGGTCCGCCAGGCTCCAGGGAAGGGACCGGAGTGGGTTTCACAGATTGGTAGAAGT......GCTACCCACACCAATTACGCAGACTCTGTGAAG...GGCCGATTCACCATCTCCAGGGACAACGCCAAGAAGTCTTTGTATCTGCAAATGAACAACCTGAGAGCCGAGGACACGGCTGTCTATTACTGTGCGAGAGACCCGAGCGCTATGGACGTCTGGGGCCAAGGGACCAAGGTCACCGTCTCCTCA</t>
  </si>
  <si>
    <t>CAGGTGCAGCTGGTGGAGTCTGGGGGA...GGCTTGGTCAAGCCTGGAGGGTCCCTGAGACTCTCCTGTGCAGCCTCTGGATTCACCTTC............AGTGACTACTACATGAGCTGGATCCGCCAGGCTCCAGGGAAGGGGCTGGAGTGGGTTTCATACATTAGTAGTAGT......AGTAGTTACACAAACTACGCAGACTCTGTGAAG...GGCCGATTCACCATCTCCAGAGACAACGCCAAGAACTCACTGTATCTGCAAATGAACAGCCTGAGAGCCGAGGACACGGCTGTGTATTACTGTGCGAGAGANNNNNNNNNTATGGACGTCTGGGGCCAAGGGACCACGGTCACCGTCTCCTCA</t>
  </si>
  <si>
    <t>TGTGCGAGAGACCCGAGCGCTATGGACGTCTGG</t>
  </si>
  <si>
    <t>CARDPSAMDVW</t>
  </si>
  <si>
    <t>20S3N64=1X29=1X10=1X22=1X1=1X13=1X1=1X3=1X4=1X3=2X2=3X4=1X2=1X38=1X14=1X2=2X18=1X24=1X17=</t>
  </si>
  <si>
    <t>322S19N26=1X16=</t>
  </si>
  <si>
    <t>...GTGCAGCTGGTGGAGTCTGGGGGA...GGCTTGGTCAAGCCTGGAGGGTCCCTGAGACTCTCCTGTGTAGCCTCT</t>
  </si>
  <si>
    <t>ATGAGCTGGGTCCGCCAGGCTCCAGGGAAGGGACCGGAGTGGGTTTCACAG</t>
  </si>
  <si>
    <t>AATTACGCAGACTCTGTGAAG...GGCCGATTCACCATCTCCAGGGACAACGCCAAGAAGTCTTTGTATCTGCAAATGAACAACCTGAGAGCCGAGGACACGGCTGTCTATTACTGT</t>
  </si>
  <si>
    <t>TGGGGCCAAGGGACCAAGGTCACCGTCTCCTCA</t>
  </si>
  <si>
    <t>ATTGGTAGAAGT......GCTACCCACACC</t>
  </si>
  <si>
    <t>GCGAGAGACCCGAGCGCTATGGACGTC</t>
  </si>
  <si>
    <t>AAGGTGTCCAGTGTGAAGTGCAGCTGGTGGAGTCTGGGGGAGGCTTGGTCAAGCCTGGAGGGTCCCTGAGACTCTCCTGTGTAGCCTCTGGATTCACCTTCAGTGACTACTTCATGAGCTGGGTCCGCCAGGCTCCAGGGAAGGGACCGGAGTGGGTTTCACAGATTGGTAGAAGTGCTACCCACACCAATTACGCAGACTCTGTGAAGGGCCGATTCACCATCTCCAGGGACAACGCCAAGAAGTCTTTGTATCTGCAAATGAACAACCTGAGAGCCGAGGACACGGCTGTCTATTACTGTGCGAGAGACCCGAGCGCTATGGACGTCTGGGGCCAAGGGACCAAGGTCACCGTCTCCTCAGCCTCCACCAAGGGCCCATCGGTCTTCCCCCTGGCACCCTCCTCCAAGAGCACCTCTG</t>
  </si>
  <si>
    <t>17S3N64=1X29=1X10=1X22=1X1=1X13=1X1=1X3=1X4=1X3=2X2=3X4=1X2=1X38=1X14=1X2=2X18=1X24=1X17=</t>
  </si>
  <si>
    <t>319S19N26=1X16=</t>
  </si>
  <si>
    <t>CAAGGTGTCCAGTGTGAAGTGCTGCTGGTGGAGTCTGGGGGAGGCTTGGTCAAGCCTGGAGGGTCCCTGAGACTCTCCTGTGTAGCCTCTGGATTCACCTTCAGTGACTACTTCATGAGCTGGGTCCGCCAGGCTCCAGGGAAGGGACCGGAGTGGGTTTCACAGATTGGTAGAAGTGCTACCCACACCAATTACGCAGACTCTGTGAAGGGCCGATTCACCATCTCCAGGGACAACGCCAAGAAGTCTTTGTATCTGCAAATGAACAACCTGAGAGCCGAGGACACGGCTGTCTATTACTGTGCGAGAGACCCGAGCGCTATGGACGTCTGGGGCCAAGGGACCAAGGTCACCGTCTCCTCAGCCTCCACCAAGGGCCCATCGGTCTTCCCCCTGGCACCCTCCTCCAAGAGCACCTCTG</t>
  </si>
  <si>
    <t>...GTGCTGCTGGTGGAGTCTGGGGGA...GGCTTGGTCAAGCCTGGAGGGTCCCTGAGACTCTCCTGTGTAGCCTCTGGATTCACCTTC............AGTGACTACTTCATGAGCTGGGTCCGCCAGGCTCCAGGGAAGGGACCGGAGTGGGTTTCACAGATTGGTAGAAGT......GCTACCCACACCAATTACGCAGACTCTGTGAAG...GGCCGATTCACCATCTCCAGGGACAACGCCAAGAAGTCTTTGTATCTGCAAATGAACAACCTGAGAGCCGAGGACACGGCTGTCTATTACTGTGCGAGAGACCCGAGCGCTATGGACGTCTGGGGCCAAGGGACCAAGGTCACCGTCTCCTCA</t>
  </si>
  <si>
    <t>18S3N4=1X59=1X29=1X10=1X22=1X1=1X13=1X1=1X3=1X4=1X3=2X2=3X4=1X2=1X38=1X14=1X2=2X18=1X24=1X17=</t>
  </si>
  <si>
    <t>320S19N26=1X16=</t>
  </si>
  <si>
    <t>...GTGCTGCTGGTGGAGTCTGGGGGA...GGCTTGGTCAAGCCTGGAGGGTCCCTGAGACTCTCCTGTGTAGCCTCT</t>
  </si>
  <si>
    <t>TATGTGTCCCAGTGTGAAGTGCAGCTGGTGGAGTCTGGGGGAGGCTTGGTCAAGCCTGGAGGGTCCCTGAGACTCTCCTGTGCAGCCTCTGGATTCACCTTCAGTGACTACTTCATGAGCTGGATCCGCCAGGCTCCAGGGAAGGGACTGGAGTGGGTTTCATACATTAGTAGTAGTGGTCGTACCAAATACTACGCAGACTCTGTGAAGGGCCGATTCACTATCTCCAGGGACAACGCCAAGAACTCACTGTATCTGCAACTGAACAGCCTGAGAGCCGAGGACACGGCCGTCTATTACTGTGCGAGGGCCCCGTCGGGCCTCGACTACTGGGGCCAGGGAACCCCGGTCACCGTCTCCTCTGCCTCCACCAAGGGCCCATCGGTCTTCCCCCTGGCACCCTCCTCCAAGAGCACCTCTGGGGCGAGCCGCCCCTTGC</t>
  </si>
  <si>
    <t>IGHD3-10*01,IGHD3-10*02</t>
  </si>
  <si>
    <t>IGHJ4*02</t>
  </si>
  <si>
    <t>...GTGCAGCTGGTGGAGTCTGGGGGA...GGCTTGGTCAAGCCTGGAGGGTCCCTGAGACTCTCCTGTGCAGCCTCTGGATTCACCTTC............AGTGACTACTTCATGAGCTGGATCCGCCAGGCTCCAGGGAAGGGACTGGAGTGGGTTTCATACATTAGTAGTAGT......GGTCGTACCAAATACTACGCAGACTCTGTGAAG...GGCCGATTCACTATCTCCAGGGACAACGCCAAGAACTCACTGTATCTGCAACTGAACAGCCTGAGAGCCGAGGACACGGCCGTCTATTACTGTGCGAGGGCCCCGTCGGGCCTCGACTACTGGGGCCAGGGAACCCCGGTCACCGTCTCCTCNN</t>
  </si>
  <si>
    <t>CAGGTGCAGCTGGTGGAGTCTGGGGGA...GGCTTGGTCAAGCCTGGAGGGTCCCTGAGACTCTCCTGTGCAGCCTCTGGATTCACCTTC............AGTGACTACTACATGAGCTGGATCCGCCAGGCTCCAGGGAAGGGGCTGGAGTGGGTTTCATACATTAGTAGTAGT......GGTAGTACCATATACTACGCAGACTCTGTGAAG...GGCCGATTCACCATCTCCAGGGACAACGCCAAGAACTCACTGTATCTGCAAATGAACAGCCTGAGAGCCGAGGACACGGCCGTGTATTACTGTGCGAGNNNNNNNTCGGGNNNNGACTACTGGGGCCAGGGAACCCTGGTCACCGTCTCCTC</t>
  </si>
  <si>
    <t>TGTGCGAGGGCCCCGTCGGGCCTCGACTACTGG</t>
  </si>
  <si>
    <t>CARAPSGLDYW</t>
  </si>
  <si>
    <t>18S3N94=1X33=1X33=1X6=1X33=1X39=1X31=1X14=</t>
  </si>
  <si>
    <t>315S13N5=</t>
  </si>
  <si>
    <t>324S8N22=1X15=</t>
  </si>
  <si>
    <t>...GTGCAGCTGGTGGAGTCTGGGGGA...GGCTTGGTCAAGCCTGGAGGGTCCCTGAGACTCTCCTGTGCAGCCTCT</t>
  </si>
  <si>
    <t>ATGAGCTGGATCCGCCAGGCTCCAGGGAAGGGACTGGAGTGGGTTTCATAC</t>
  </si>
  <si>
    <t>TACTACGCAGACTCTGTGAAG...GGCCGATTCACTATCTCCAGGGACAACGCCAAGAACTCACTGTATCTGCAACTGAACAGCCTGAGAGCCGAGGACACGGCCGTCTATTACTGT</t>
  </si>
  <si>
    <t>TGGGGCCAGGGAACCCCGGTCACCGTCTCCTC</t>
  </si>
  <si>
    <t>ATTAGTAGTAGT......GGTCGTACCAAA</t>
  </si>
  <si>
    <t>GCGAGGGCCCCGTCGGGCCTCGACTAC</t>
  </si>
  <si>
    <t>CAGGTGCAGCTGGTGGAGTCTGGGGGA...GGCTTGGTCAAGCCTGGAGGGTCCCTGAGACTCTCCTGTGCAGCCTCTGGATTCACCTTC............AGTGACTACTACATGAGCTGGATCCGCCAGGCTCCAGGGAAGGGGCTGGAGTGGGTTTCATACATTAGTAGTAGT......GGTAGTACCATATACTACGCAGACTCTGTGAAG...GGCCGATTCACCATCTCCAGGGACAACGCCAAGAACTCACTGTATCTGCAAATGAACAGCCTGAGAGCCGAGGACACGGCCGTGTATTACTGTGCGAGNNNNNNNNNNNNNNTTGACTACTGGGGCCAGGGAACCCTGGTCACCGTCTCCTCAG</t>
  </si>
  <si>
    <t>IGHD3-10*01</t>
  </si>
  <si>
    <t>CAAGGTGTCCCAGTGTGAAGTGCAGCTGGTGGAGTCTGGGGGAGGCTTGGTCAAGCCTGGAGGGTCCCTGAGACTCTCCTGTGCAGCCTCTGGATTCACCTTCAGTGACTACTTCATGAGCTGGATCCGCCAGGCTCCAGGGAAGGGACTGGAGTGGGTTTCATACATTAGTAGTAGTGGTCGTACCAAATACTACGCAGACTCTGTGAAGGGCCGATTCACTATCTCCAGGGACAACGCCAAGAACTCACTGTATCTGCAACTGAACAGCCTGAGAGCCGAGGACACGGCCGTCTATTACTGTGCGAGGGCCCCGTCGGGCCTCGACTACTGGGGCCAGGGAACCCCGGTCACCGTCTCCTCTGCCTCCACCAAGGGCCCATCGGTCTTCCCCCTGGCACCCTCCTCCAAGAGCACCTCTG</t>
  </si>
  <si>
    <t>19S3N94=1X33=1X33=1X6=1X33=1X39=1X31=1X14=</t>
  </si>
  <si>
    <t>316S13N5=</t>
  </si>
  <si>
    <t>325S8N22=1X15=</t>
  </si>
  <si>
    <t>GTACATTTTGAGGTGCAGCTGGTGGAGTCTGGGGGAGGCTTGGTCAAGCCTGGAGGGTCCCTGAGACTCTCCTGTGCAGCCTCTGGATTCACCTTCAGTGACTACTTCATGAGCTGGATCCGCCAGGCTCCAGGGAAGGGACTGGAGTGGGTTTCATACATTAGTAGTAGTGGTCGTACCAAATACTACGCAGACTCTGTGAAGGGCCGATTCACTATCTCCAGGGACAACGCCAAGAACTCACTGTATCTGCAACTGAACAGCCTGAGAGCCGAGGACACGGCCGTCTATTACTGTGCGAGGGCCCCGTCGGGCCTTGACTACTGGGGCCAGGGAACCCCGGTCACCGTCTCCTCAGCCTCCACCAAGGGCCCATCGGTCTTCCCCCTGGCACCCTCCTCCAAGAGCACCTC</t>
  </si>
  <si>
    <t>.AGGTGCAGCTGGTGGAGTCTGGGGGA...GGCTTGGTCAAGCCTGGAGGGTCCCTGAGACTCTCCTGTGCAGCCTCTGGATTCACCTTC............AGTGACTACTTCATGAGCTGGATCCGCCAGGCTCCAGGGAAGGGACTGGAGTGGGTTTCATACATTAGTAGTAGT......GGTCGTACCAAATACTACGCAGACTCTGTGAAG...GGCCGATTCACTATCTCCAGGGACAACGCCAAGAACTCACTGTATCTGCAACTGAACAGCCTGAGAGCCGAGGACACGGCCGTCTATTACTGTGCGAGGGCCCCGTCGGGCCTTGACTACTGGGGCCAGGGAACCCCGGTCACCGTCTCCTCAG</t>
  </si>
  <si>
    <t>CAGGTGCAGCTGGTGGAGTCTGGGGGA...GGCTTGGTCAAGCCTGGAGGGTCCCTGAGACTCTCCTGTGCAGCCTCTGGATTCACCTTC............AGTGACTACTACATGAGCTGGATCCGCCAGGCTCCAGGGAAGGGGCTGGAGTGGGTTTCATACATTAGTAGTAGT......GGTAGTACCATATACTACGCAGACTCTGTGAAG...GGCCGATTCACCATCTCCAGGGACAACGCCAAGAACTCACTGTATCTGCAAATGAACAGCCTGAGAGCCGAGGACACGGCCGTGTATTACTGTGCGAGNNNNNNNTCGGGNNTTGACTACTGGGGCCAGGGAACCCTGGTCACCGTCTCCTCAG</t>
  </si>
  <si>
    <t>TGTGCGAGGGCCCCGTCGGGCCTTGACTACTGG</t>
  </si>
  <si>
    <t>10S1N96=1X33=1X33=1X6=1X33=1X39=1X31=1X14=</t>
  </si>
  <si>
    <t>309S13N5=</t>
  </si>
  <si>
    <t>316S6N24=1X17=</t>
  </si>
  <si>
    <t>TGGGGCCAGGGAACCCCGGTCACCGTCTCCTCAG</t>
  </si>
  <si>
    <t>GCGAGGGCCCCGTCGGGCCTTGACTAC</t>
  </si>
  <si>
    <t>GTACATTCTGAGGTGCAGCTGGTGGAGTCTGGGGGAGGCTTGGTCAAGCCTGGAGGGTCCCTGAGACTCTCCTGTGCAGCCTCTGGATTCACCTTCAGTGACTACTTCATGAGCTGGATCCGCCAGGCTCCAGGGAAGGGACTGGAGTGGGTTTCATACATTAGTAGTAGTGGTCGTACCAAATACTACGCAGACTCTGTGAAGGGCCGATTCACTATCTCCAGGGACAACGCCAAGAGCTCACTGTATCTGCAACTGAACAGCCTGAGAGCCGAGGACACGGCCGTCTATTACTGTGCGAGGGCCCCGTCGGGCCTCGACTACTGGGGCCAGGGAACCCCGGTCACCGTCTCCTCTGCCTCCACCAAGGGCCCATCGGTCTTCCCCCTGGCACCCTCCTCCAAGAGCACCTC</t>
  </si>
  <si>
    <t>.AGGTGCAGCTGGTGGAGTCTGGGGGA...GGCTTGGTCAAGCCTGGAGGGTCCCTGAGACTCTCCTGTGCAGCCTCTGGATTCACCTTC............AGTGACTACTTCATGAGCTGGATCCGCCAGGCTCCAGGGAAGGGACTGGAGTGGGTTTCATACATTAGTAGTAGT......GGTCGTACCAAATACTACGCAGACTCTGTGAAG...GGCCGATTCACTATCTCCAGGGACAACGCCAAGAGCTCACTGTATCTGCAACTGAACAGCCTGAGAGCCGAGGACACGGCCGTCTATTACTGTGCGAGGGCCCCGTCGGGCCTCGACTACTGGGGCCAGGGAACCCCGGTCACCGTCTCCTCNN</t>
  </si>
  <si>
    <t>10S1N96=1X33=1X33=1X6=1X33=1X22=1X16=1X31=1X14=</t>
  </si>
  <si>
    <t>318S8N22=1X15=</t>
  </si>
  <si>
    <t>TACTACGCAGACTCTGTGAAG...GGCCGATTCACTATCTCCAGGGACAACGCCAAGAGCTCACTGTATCTGCAACTGAACAGCCTGAGAGCCGAGGACACGGCCGTCTATTACTGT</t>
  </si>
  <si>
    <t>GTACATTCTGAGGTGCAGCTGGTGGAGTCTGGGGGAGGCTTGGTCAGGCCTGGAGGGTCCCTGAGACTCTCCTGTGCAGCCTCTGGATTCACCTTCAGTGACTACTTCATGAGCTGGATCCGCCAGGCTCCAGGGAAGGGACTGGAGTGGGTTTCATACATTAGTAGTAGTGGTCGTACCAAATACTACGCAGACTCTGTGAAGGGCCGATTCACTATCTCCAGGGACAACGCCAAGAACTCACTGTATCTGCAACTGAACAGCCTGAGAGCCGAGGACACGGCCGTCTATTACTGTGCGAGGGCCCCGTCGGGCCTCGACTACTGGGGCCAGGGAACCCCGGTCACCGTCTCCTCAGCCTCCACCAAGGGCCCATCGGTCTTCCCCCTGGCACCCTCCTCCAAGAGCACCTC</t>
  </si>
  <si>
    <t>.AGGTGCAGCTGGTGGAGTCTGGGGGA...GGCTTGGTCAGGCCTGGAGGGTCCCTGAGACTCTCCTGTGCAGCCTCTGGATTCACCTTC............AGTGACTACTTCATGAGCTGGATCCGCCAGGCTCCAGGGAAGGGACTGGAGTGGGTTTCATACATTAGTAGTAGT......GGTCGTACCAAATACTACGCAGACTCTGTGAAG...GGCCGATTCACTATCTCCAGGGACAACGCCAAGAACTCACTGTATCTGCAACTGAACAGCCTGAGAGCCGAGGACACGGCCGTCTATTACTGTGCGAGGGCCCCGTCGGGCCTCGACTACTGGGGCCAGGGAACCCCGGTCACCGTCTCCTCAG</t>
  </si>
  <si>
    <t>CAGGTGCAGCTGGTGGAGTCTGGGGGA...GGCTTGGTCAAGCCTGGAGGGTCCCTGAGACTCTCCTGTGCAGCCTCTGGATTCACCTTC............AGTGACTACTACATGAGCTGGATCCGCCAGGCTCCAGGGAAGGGGCTGGAGTGGGTTTCATACATTAGTAGTAGT......GGTAGTACCATATACTACGCAGACTCTGTGAAG...GGCCGATTCACCATCTCCAGGGACAACGCCAAGAACTCACTGTATCTGCAAATGAACAGCCTGAGAGCCGAGGACACGGCCGTGTATTACTGTGCGAGNNNNNNNTCGGGNNNNGACTACTGGGGCCAGGGAACCCTGGTCACCGTCTCCTCAG</t>
  </si>
  <si>
    <t>10S1N36=1X59=1X33=1X33=1X6=1X33=1X39=1X31=1X14=</t>
  </si>
  <si>
    <t>318S8N22=1X17=</t>
  </si>
  <si>
    <t>.AGGTGCAGCTGGTGGAGTCTGGGGGA...GGCTTGGTCAGGCCTGGAGGGTCCCTGAGACTCTCCTGTGCAGCCTCT</t>
  </si>
  <si>
    <t>GTACATTCTGAGGTGCAGCTGGTGGAGTCTGGGGGAAGCTTGGTCAAGCCTGGAGGGTCCCTGAGACTCTCCTGTGCAGCCTCTGGATTCACCTTCAGTGACTACTTCATGAGCTGGATCCGCCAGGCTCCAGGGAAGGGACTGGAGTGGGTTTCATACATTAGTAGTAGTGGTCGTACCAAATACTACGCAGACTCTGTGAAGGGCCGATTCACTATCTCCAGGGACAACGCCAAGAACTCACTGTATCTGCAACTGAACAGCCTGAGAGCCGAGGACACGGCCGTCTATTACTGTGCGAGGGCCCCGTCGGGCCTCGACTACTGGGGCCAGGGAACCCCGGTCACCGTCTCCTCAGCCTCCACCAAGGGCCCATCGGTCTTCCCCCTGGCACCCTCCTCCAAGAGCACCTC</t>
  </si>
  <si>
    <t>.AGGTGCAGCTGGTGGAGTCTGGGGGA...AGCTTGGTCAAGCCTGGAGGGTCCCTGAGACTCTCCTGTGCAGCCTCTGGATTCACCTTC............AGTGACTACTTCATGAGCTGGATCCGCCAGGCTCCAGGGAAGGGACTGGAGTGGGTTTCATACATTAGTAGTAGT......GGTCGTACCAAATACTACGCAGACTCTGTGAAG...GGCCGATTCACTATCTCCAGGGACAACGCCAAGAACTCACTGTATCTGCAACTGAACAGCCTGAGAGCCGAGGACACGGCCGTCTATTACTGTGCGAGGGCCCCGTCGGGCCTCGACTACTGGGGCCAGGGAACCCCGGTCACCGTCTCCTCAG</t>
  </si>
  <si>
    <t>10S1N26=1X69=1X33=1X33=1X6=1X33=1X39=1X31=1X14=</t>
  </si>
  <si>
    <t>.AGGTGCAGCTGGTGGAGTCTGGGGGA...AGCTTGGTCAAGCCTGGAGGGTCCCTGAGACTCTCCTGTGCAGCCTCT</t>
  </si>
  <si>
    <t>TCTAGGTGTCCCAGTGTGAGGTGCAG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</si>
  <si>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IGHV3-30*04,IGHV3-30-3*03</t>
  </si>
  <si>
    <t>IGHD1-26*01</t>
  </si>
  <si>
    <t>.AGGTGCAGGTGGTGGAGTCTGGGGGA...GGCGTGGTCCAGCCTGGGAGGTCCCTGAGACTCTCCTGTGCAGCCTCTGGATTCACCTTC............AGTAGCTATACTATGCACTGGGTCCGCCAGGCTCCAGGCAAGGGGCTGGAGTGGGTGGCACTTATATCATATCAT......CGAAGTGATAAATACTACGCAGACTCCGTGAAG...GGCCGATTCACCATCTCCAGAGACGATTCCACGAACACGCTGTATCTGCAAATGAACAGCCTGAGAACTGAAGACACGGCTGTTTTTTACTGTGCGAGAGGCGTTAGTGCGAGCTACTCCGGTGGATTGAAATACTGGGGCCAGGGAACCCTGGTCGCCGTCTCCTCAG</t>
  </si>
  <si>
    <t>CAGGTGCAGCTGGTGGAGTCTGGGGGA...GGCGTGGTCCAGCCTGGGAGGTCCCTGAGACTCTCCTGTGCAGCCTCTGGATTCACCTTC............AGTAGCTATGCTATGCACTGGGTCCGCCAGGCTCCAGGCAAGGGGCTGGAGTGGGTGGCAGTTATATCATATGAT......GGAAGTAATAAATACTACGCAGACTCCGTGAAG...GGCCGATTCACCATCTCCAGAGACAATTCCAAGAACACGCTGTATCTGCAAATGAACAGCCTGAGAGCTGAGGACACGGCTGTGTATTACTGTGCGAGAGNNNNTAGTGGGAGCTACTNNNNNNNNNNNNNNTACTGGGGCCAGGGAACCCTGGTCACCGTCTCCTCAG</t>
  </si>
  <si>
    <t>TGTGCGAGAGGCGTTAGTGCGAGCTACTCCGGTGGATTGAAATACTGG</t>
  </si>
  <si>
    <t>CARGVSASYSGGLKYW</t>
  </si>
  <si>
    <t>18S1N8=1X86=1X50=1X11=1X2=1X5=1X50=1X6=1X34=1X4=1X11=1X1=1X14=</t>
  </si>
  <si>
    <t>316S4N5=1X8=</t>
  </si>
  <si>
    <t>344S11N24=1X12=</t>
  </si>
  <si>
    <t>.AGGTGCAGGTGGTGGAGTCTGGGGGA...GGCGTGGTCCAGCCTGGGAGGTCCCTGAGACTCTCCTGTGCAGCCTCT</t>
  </si>
  <si>
    <t>ATGCACTGGGTCCGCCAGGCTCCAGGCAAGGGGCTGGAGTGGGTGGCACTT</t>
  </si>
  <si>
    <t>TACTACGCAGACTCCGTGAAG...GGCCGATTCACCATCTCCAGAGACGATTCCACGAACACGCTGTATCTGCAAATGAACAGCCTGAGAACTGAAGACACGGCTGTTTTTTACTGT</t>
  </si>
  <si>
    <t>TGGGGCCAGGGAACCCTGGTCGCCGTCTCCTCAG</t>
  </si>
  <si>
    <t>GGATTCACCTTC............AGTAGCTATACT</t>
  </si>
  <si>
    <t>ATATCATATCAT......CGAAGTGATAAA</t>
  </si>
  <si>
    <t>GCGAGAGGCGTTAGTGCGAGCTACTCCGGTGGATTGAAATAC</t>
  </si>
  <si>
    <t>CAGGTGCAGCTGGTGGAGTCTGGGGGA...GGCGTGGTCCAGCCTGGGAGGTCCCTGAGACTCTCCTGTGCAGCCTCTGGATTCACCTTC............AGTAGCTATGCTATGCACTGGGTCCGCCAGGCTCCAGGCAAGGGGCTGGAGTGGGTGGCAGTTATATCATATGAT......GGAAGTAATAAATACTACGCAGACTCCGTGAAG...GGCCGATTCACCATCTCCAGAGACAATTCCAAGAACACGCTGTATCTGCAAATGAACAGCCTGAGAGCTGAGGACACGGCTGTGTATTACTGTGCGAGAGNNNNNNNNNNNNNNNNNNNNNNNNNNNNNNNNTACTGGGGCCAGGGAACCCTGGTCACCGTCTCCTCAG</t>
  </si>
  <si>
    <t>IGHV3-30*04</t>
  </si>
  <si>
    <t>TAGGTGTCCAGTGTGAGGTGCAG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</si>
  <si>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15S1N8=1X86=1X50=1X11=1X2=1X5=1X50=1X6=1X34=1X4=1X11=1X1=1X14=</t>
  </si>
  <si>
    <t>313S4N5=1X8=</t>
  </si>
  <si>
    <t>341S11N24=1X12=</t>
  </si>
  <si>
    <t>AAGGTGTCCAGTGTGAAGTGCAGATA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</si>
  <si>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...GTGCAGATAGTGGAGTCTGGGGGA...GGCGTGGTCCAGCCTGGGAGGTCCCTGAGACTCTCCTGTGCAGCCTCTGGATTCACCTTC............AGTAGCTATACTATGCACTGGGTCCGCCAGGCTCCAGGCAAGGGGCTGGAGTGGGTGGCACTTATATCATATCAT......CGAAGTGATAAATACTACGCAGACTCCGTGAAG...GGCCGATTCACCATCTCCAGAGACGATTCCACGAACACGCTGTATCTGCAAATGAACAGCCTGAGAACTGAAGACACGGCTGTTTTTTACTGTGCGAGAGGCGTTAGTGCGAGCTACTCCGGTGGATTGAAATACTGGGGCCAGGGAACCCTGGTCGCCGTCTCCTCAG</t>
  </si>
  <si>
    <t>17S3N6=1X1=1X84=1X50=1X11=1X2=1X5=1X50=1X6=1X34=1X4=1X11=1X1=1X14=</t>
  </si>
  <si>
    <t>...GTGCAGATAGTGGAGTCTGGGGGA...GGCGTGGTCCAGCCTGGGAGGTCCCTGAGACTCTCCTGTGCAGCCTCT</t>
  </si>
  <si>
    <t>TAAGGTGTCCAGTGTGAAGTGCAGGA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GTTGAAATACTGGGGCCAGGGAACCCTGGTCGCCGTCTCCTCGGCTTCCACCAAGGGCCCATCGGTCTTCCTCCCTGGCACCCTCC</t>
  </si>
  <si>
    <t>...GTGCAGGAGGTGGAGTCTGGGGGA...GGCGTGGTCCAGCCTGGGAGGTCCCTGAGACTCTCCTGTGCAGCCTCTGGATTCACCTTC............AGTAGCTATACTATGCACTGGGTCCGCCAGGCTCCAGGCAAGGGGCTGGAGTGGGTGGCACTTATATCATATCAT......CGAAGTGATAAATACTACGCAGACTCCGTGAAG...GGCCGATTCACCATCTCCAGAGACGATTCCACGAACACGCTGTATCTGCAAATGAACAGCCTGAGAACTGAAGACACGGCTGTTTTTTACTGTGCGAGAGGCGTTAGTGCGAGCTACTCCGGTGGGTTGAAATACTGGGGCCAGGGAACCCTGGTCGCCGTCTCCTCNN</t>
  </si>
  <si>
    <t>CAGGTGCAGCTGGTGGAGTCTGGGGGA...GGCGTGGTCCAGCCTGGGAGGTCCCTGAGACTCTCCTGTGCAGCCTCTGGATTCACCTTC............AGTAGCTATGCTATGCACTGGGTCCGCCAGGCTCCAGGCAAGGGGCTGGAGTGGGTGGCAGTTATATCATATGAT......GGAAGTAATAAATACTACGCAGACTCCGTGAAG...GGCCGATTCACCATCTCCAGAGACAATTCCAAGAACACGCTGTATCTGCAAATGAACAGCCTGAGAGCTGAGGACACGGCTGTGTATTACTGTGCGAGAGNNNNTAGTGGGAGCTACTNNNNNNNNNNNNNNTACTGGGGCCAGGGAACCCTGGTCACCGTCTCCTC</t>
  </si>
  <si>
    <t>TGTGCGAGAGGCGTTAGTGCGAGCTACTCCGGTGGGTTGAAATACTGG</t>
  </si>
  <si>
    <t>18S3N6=2X85=1X50=1X11=1X2=1X5=1X50=1X6=1X34=1X4=1X11=1X1=1X14=</t>
  </si>
  <si>
    <t>314S4N5=1X8=</t>
  </si>
  <si>
    <t>342S11N24=1X10=</t>
  </si>
  <si>
    <t>...GTGCAGGAGGTGGAGTCTGGGGGA...GGCGTGGTCCAGCCTGGGAGGTCCCTGAGACTCTCCTGTGCAGCCTCT</t>
  </si>
  <si>
    <t>TGGGGCCAGGGAACCCTGGTCGCCGTCTCCTC</t>
  </si>
  <si>
    <t>GCGAGAGGCGTTAGTGCGAGCTACTCCGGTGGGTTGAAATAC</t>
  </si>
  <si>
    <t>CTTGGTGTCCCAGTGTGAAGTGCAG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</si>
  <si>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...GTGCAGGTGGTGGAGTCTGGGGGA...GGCGTGGTCCAGCCTGGGAGGTCCCTGAGACTCTCCTGTGCAGCCTCTGGATTCACCTTC............AGTAGCTATACTATGCACTGGGTCCGCCAGGCTCCAGGCAAGGGGCTGGAGTGGGTGGCACTTATATCATATCAT......CGAAGTGATAAATACTACGCAGACTCCGTGAAG...GGCCGATTCACCATCTCCAGAGACGATTCCACGAACACGCTGTATCTGCAAATGAACAGCCTGAGAACTGAAGACACGGCTGTTTTTTACTGTGCGAGAGGCGTTAGTGCGAGCTACTCCGGTGGATTGAAATACTGGGGCCAGGGAACCCTGGTCGCCGTCTCCTCAG</t>
  </si>
  <si>
    <t>19S3N6=1X86=1X50=1X11=1X2=1X5=1X50=1X6=1X34=1X4=1X11=1X1=1X14=</t>
  </si>
  <si>
    <t>315S4N5=1X8=</t>
  </si>
  <si>
    <t>343S11N24=1X12=</t>
  </si>
  <si>
    <t>...GTGCAGGTGGTGGAGTCTGGGGGA...GGCGTGGTCCAGCCTGGGAGGTCCCTGAGACTCTCCTGTGCAGCCTCT</t>
  </si>
  <si>
    <t>CCAGTGTGAGGTGCAG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</si>
  <si>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8S1N8=1X86=1X50=1X11=1X2=1X5=1X50=1X6=1X34=1X4=1X11=1X1=1X14=</t>
  </si>
  <si>
    <t>306S4N5=1X8=</t>
  </si>
  <si>
    <t>334S11N24=1X12=</t>
  </si>
  <si>
    <t>AAGGTGTCCAGTGTGAGGTGCAGCTGGTGGAGTCTGGGGGAGGCGTGGTCCAGCCTGGGAGGTCCCTGAGACTCTCCTGTGCAGCCTCTGGATTCACCTTCAGTAGCTATACTATGCACTGGGTCCGCCAGGCTCCAGGCAAGGGGCTGGATTGGGTGGCTTCTATATCATACGATGGAAGTAATAATTACTACGCAGACTCCGTGAAGGGCCGATTCTCCATCTCCAGAGACAATTCCAAGAACACTCTGTATCTGCAAATGAACAGCCTGAGACCTGAAGACATGGCTGTGTTTTACTGTGCGAGAGGCGTTAGTGCGAGCTTCTCCGGTGGATTGAAATACTGGGGCCAGGGAACCCTGGTCACCGTCTCCTCAGCCTCCACCAAGGGCCCATCGGTCTTCCCCCTGGCACCCTCCTCCAAGAGCACCTCTG</t>
  </si>
  <si>
    <t>IGHV3-30*04,IGHV3-30*09,IGHV3-30-3*03</t>
  </si>
  <si>
    <t>.AGGTGCAGCTGGTGGAGTCTGGGGGA...GGCGTGGTCCAGCCTGGGAGGTCCCTGAGACTCTCCTGTGCAGCCTCTGGATTCACCTTC............AGTAGCTATACTATGCACTGGGTCCGCCAGGCTCCAGGCAAGGGGCTGGATTGGGTGGCTTCTATATCATACGAT......GGAAGTAATAATTACTACGCAGACTCCGTGAAG...GGCCGATTCTCCATCTCCAGAGACAATTCCAAGAACACTCTGTATCTGCAAATGAACAGCCTGAGACCTGAAGACATGGCTGTGTTTTACTGTGCGAGAGGCGTTAGTGCGAGCTTCTCCGGTGGATTGAAATACTGGGGCCAGGGAACCCTGGTCACCGTCTCCTCAG</t>
  </si>
  <si>
    <t>CAGGTGCAGCTGGTGGAGTCTGGGGGA...GGCGTGGTCCAGCCTGGGAGGTCCCTGAGACTCTCCTGTGCAGCCTCTGGATTCACCTTC............AGTAGCTATGCTATGCACTGGGTCCGCCAGGCTCCAGGCAAGGGGCTGGAGTGGGTGGCAGTTATATCATATGAT......GGAAGTAATAAATACTACGCAGACTCCGTGAAG...GGCCGATTCACCATCTCCAGAGACAATTCCAAGAACACGCTGTATCTGCAAATGAACAGCCTGAGAGCTGAGGACACGGCTGTGTATTACTGTGCGAGAGNNNNTAGTGGGAGCTNNNNNNNNNNNNNNNNNTACTGGGGCCAGGGAACCCTGGTCACCGTCTCCTCAG</t>
  </si>
  <si>
    <t>TGTGCGAGAGGCGTTAGTGCGAGCTTCTCCGGTGGATTGAAATACTGG</t>
  </si>
  <si>
    <t>CARGVSASFSGGLKYW</t>
  </si>
  <si>
    <t>15S1N95=1X40=1X8=3X9=1X14=1X30=1X28=1X27=1X4=1X4=1X8=1X14=</t>
  </si>
  <si>
    <t>313S4N5=1X5=</t>
  </si>
  <si>
    <t>341S11N37=</t>
  </si>
  <si>
    <t>.AGGTGCAGCTGGTGGAGTCTGGGGGA...GGCGTGGTCCAGCCTGGGAGGTCCCTGAGACTCTCCTGTGCAGCCTCT</t>
  </si>
  <si>
    <t>ATGCACTGGGTCCGCCAGGCTCCAGGCAAGGGGCTGGATTGGGTGGCTTCT</t>
  </si>
  <si>
    <t>TACTACGCAGACTCCGTGAAG...GGCCGATTCTCCATCTCCAGAGACAATTCCAAGAACACTCTGTATCTGCAAATGAACAGCCTGAGACCTGAAGACATGGCTGTGTTTTACTGT</t>
  </si>
  <si>
    <t>TGGGGCCAGGGAACCCTGGTCACCGTCTCCTCAG</t>
  </si>
  <si>
    <t>ATATCATACGAT......GGAAGTAATAAT</t>
  </si>
  <si>
    <t>GCGAGAGGCGTTAGTGCGAGCTTCTCCGGTGGATTGAAATAC</t>
  </si>
  <si>
    <t>AAGGTGTCCCAGTGTGAAGTTCAG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</si>
  <si>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...GTTCAGGTGGTGGAGTCTGGGGGA...GGCGTGGTCCAGCCTGGGAGGTCCCTGAGACTCTCCTGTGCAGCCTCTGGATTCACCTTC............AGTAGCTATACTATGCACTGGGTCCGCCAGGCTCCAGGCAAGGGGCTGGAGTGGGTGGCACTTATATCATATCAT......CGAAGTGATAAATACTACGCAGACTCCGTGAAG...GGCCGATTCACCATCTCCAGAGACGATTCCACGAACACGCTGTATCTGCAAATGAACAGCCTGAGAACTGAAGACACGGCTGTTTTTTACTGTGCGAGAGGCGTTAGTGCGAGCTACTCCGGTGGATTGAAATACTGGGGCCAGGGAACCCTGGTCGCCGTCTCCTCAG</t>
  </si>
  <si>
    <t>18S3N2=1X3=1X86=1X50=1X11=1X2=1X5=1X50=1X6=1X34=1X4=1X11=1X1=1X14=</t>
  </si>
  <si>
    <t>342S11N24=1X12=</t>
  </si>
  <si>
    <t>...GTTCAGGTGGTGGAGTCTGGGGGA...GGCGTGGTCCAGCCTGGGAGGTCCCTGAGACTCTCCTGTGCAGCCTCT</t>
  </si>
  <si>
    <t>AAGGTGTCCCAGTGTGAAGTGCAG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</si>
  <si>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18S3N6=1X86=1X50=1X11=1X2=1X5=1X50=1X6=1X34=1X4=1X11=1X1=1X14=</t>
  </si>
  <si>
    <t>AAGGTGTCCCAGTGTGAGGTGCAGCTGGTGGAGTCTGGGGGAGGCGTGGTCCAGCCTGGGAGGTCCCTGAGACTCTCCTGTGCAGCCTCTGGATTCACCTTCAGTAGCTATACTATGCACTGGGTCCGCCAGGCTCCAGGCAAGGGGCTGGAGTGGGTGGCACTTATATCATATCATCGAAGTGATAAATACTACGCAGACTCCGTGAAGGGCCGATTCACCATCTCCAGAGACGATTCCAAGAACACGCTGTATCTGCAAATGAACAGCCTGAGAGCTGAAGACACGGCTGTTTTTTACTGTGCGAGAGGCGTTAGTGCGAGCTATTCCGGTGGACTGAAATACTGGGGCCAGGGAACCCTGGTCGCCGTCTCCTCAGCCTCCACCAAGGGCCCATCGGTCTTCCCCCTGGCACCCTCCTCCAAGAGCACCTCTG</t>
  </si>
  <si>
    <t>.AGGTGCAGCTGGTGGAGTCTGGGGGA...GGCGTGGTCCAGCCTGGGAGGTCCCTGAGACTCTCCTGTGCAGCCTCTGGATTCACCTTC............AGTAGCTATACTATGCACTGGGTCCGCCAGGCTCCAGGCAAGGGGCTGGAGTGGGTGGCACTTATATCATATCAT......CGAAGTGATAAATACTACGCAGACTCCGTGAAG...GGCCGATTCACCATCTCCAGAGACGATTCCAAGAACACGCTGTATCTGCAAATGAACAGCCTGAGAGCTGAAGACACGGCTGTTTTTTACTGTGCGAGAGGCGTTAGTGCGAGCTATTCCGGTGGACTGAAATACTGGGGCCAGGGAACCCTGGTCGCCGTCTCCTCAG</t>
  </si>
  <si>
    <t>CAGGTGCAGCTGGTGGAGTCTGGGGGA...GGCGTGGTCCAGCCTGGGAGGTCCCTGAGACTCTCCTGTGCAGCCTCTGGATTCACCTTC............AGTAGCTATGCTATGCACTGGGTCCGCCAGGCTCCAGGCAAGGGGCTGGAGTGGGTGGCAGTTATATCATATGAT......GGAAGTAATAAATACTACGCAGACTCCGTGAAG...GGCCGATTCACCATCTCCAGAGACAATTCCAAGAACACGCTGTATCTGCAAATGAACAGCCTGAGAGCTGAGGACACGGCTGTGTATTACTGTGCGAGAGNNNNTAGTGGGAGCTANNNNNNNNNNNNNNNNTACTGGGGCCAGGGAACCCTGGTCACCGTCTCCTCAG</t>
  </si>
  <si>
    <t>TGTGCGAGAGGCGTTAGTGCGAGCTATTCCGGTGGACTGAAATACTGG</t>
  </si>
  <si>
    <t>16S1N95=1X50=1X11=1X2=1X5=1X50=1X46=1X11=1X1=1X14=</t>
  </si>
  <si>
    <t>314S4N5=1X6=</t>
  </si>
  <si>
    <t>TACTACGCAGACTCCGTGAAG...GGCCGATTCACCATCTCCAGAGACGATTCCAAGAACACGCTGTATCTGCAAATGAACAGCCTGAGAGCTGAAGACACGGCTGTTTTTTACTGT</t>
  </si>
  <si>
    <t>GCGAGAGGCGTTAGTGCGAGCTATTCCGGTGGACTGAAATAC</t>
  </si>
  <si>
    <t>TCATGGTGTCCCAGTGTGAGGTGCAT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</si>
  <si>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.AGGTGCATGTGGTGGAGTCTGGGGGA...GGCGTGGTCCAGCCTGGGAGGTCCCTGAGACTCTCCTGTGCAGCCTCTGGATTCACCTTC............AGTAGCTATACTATGCACTGGGTCCGCCAGGCTCCAGGCAAGGGGCTGGAGTGGGTGGCACTTATATCATATCAT......CGAAGTGATAAATACTACGCAGACTCCGTGAAG...GGCCGATTCACCATCTCCAGAGACGATTCCACGAACACGCTGTATCTGCAAATGAACAGCCTGAGAACTGAAGACACGGCTGTTTTTTACTGTGCGAGAGGCGTTAGTGCGAGCTACTCCGGTGGATTGAAATACTGGGGCCAGGGAACCCTGGTCGCCGTCTCCTCAG</t>
  </si>
  <si>
    <t>18S1N7=2X86=1X50=1X11=1X2=1X5=1X50=1X6=1X34=1X4=1X11=1X1=1X14=</t>
  </si>
  <si>
    <t>.AGGTGCATGTGGTGGAGTCTGGGGGA...GGCGTGGTCCAGCCTGGGAGGTCCCTGAGACTCTCCTGTGCAGCCTCT</t>
  </si>
  <si>
    <t>AAGGTGTCCAGTGTGAGGTGCAG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G</t>
  </si>
  <si>
    <t>CATGGTGTCCAGTGTGAAGTGCAG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</si>
  <si>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TCAAGGTGTACCAGTGTGAAGTGCTGG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TG</t>
  </si>
  <si>
    <t>...GTGCTGGTGGTGGAGTCTGGGGGA...GGCGTGGTCCAGCCTGGGAGGTCCCTGAGACTCTCCTGTGCAGCCTCTGGATTCACCTTC............AGTAGCTATACTATGCACTGGGTCCGCCAGGCTCCAGGCAAGGGGCTGGAGTGGGTGGCACTTATATCATATCAT......CGAAGTGATAAATACTACGCAGACTCCGTGAAG...GGCCGATTCACCATCTCCAGAGACGATTCCACGAACACGCTGTATCTGCAAATGAACAGCCTGAGAACTGAAGACACGGCTGTTTTTTACTGTGCGAGAGGCGTTAGTGCGAGCTACTCCGGTGGATTGAAATACTGGGGCCAGGGAACCCTGGTCGCCGTCTCCTCAG</t>
  </si>
  <si>
    <t>20S3N4=1X1=1X86=1X50=1X11=1X2=1X5=1X50=1X6=1X34=1X4=1X11=1X1=1X14=</t>
  </si>
  <si>
    <t>...GTGCTGGTGGTGGAGTCTGGGGGA...GGCGTGGTCCAGCCTGGGAGGTCCCTGAGACTCTCCTGTGCAGCCTCT</t>
  </si>
  <si>
    <t>GTACATTCTGAGGTGCAGC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</t>
  </si>
  <si>
    <t>.AGGTGCAGCTGGTGGAGTCTGGGGGA...GGCGTGGTCCAGCCTGGGAGGTCCCTGAGACTCTCCTGTGCAGCCTCTGGATTCACCTTC............AGTAGCTATACTATGCACTGGGTCCGCCAGGCTCCAGGCAAGGGGCTGGAGTGGGTGGCACTTATATCATATCAT......CGAAGTGATAAATACTACGCAGACTCCGTGAAG...GGCCGATTCACCATCTCCAGAGACGATTCCACGAACACGCTGTATCTGCAAATGAACAGCCTGAGAACTGAAGACACGGCTGTTTTTTACTGTGCGAGAGGCGTTAGTGCGAGCTACTCCGGTGGATTGAAATACTGGGGCCAGGGAACCCTGGTCGCCGTCTCCTCAG</t>
  </si>
  <si>
    <t>10S1N95=1X50=1X11=1X2=1X5=1X50=1X6=1X34=1X4=1X11=1X1=1X14=</t>
  </si>
  <si>
    <t>308S4N5=1X8=</t>
  </si>
  <si>
    <t>336S11N24=1X12=</t>
  </si>
  <si>
    <t>GTACATTCTGAGGTGCAGCTGGTGGAGTCTGGGGGAGGCGTGGTCCAGCCTGGGAGGTCCCTGAGACTCTCCTGTGCAGCCTCTGGATTCACCTTCAGTAGCTATACTATGCACTGGGTCCGCCAGGCTCCAGGCAAGGGGCTGGAGTGGGTGGCACTTATATCATATCATAGAAGTGATAAATACTACGCGGACTCCGTGAAGGGCCGATTCACCATCTCCAGAGACAATTCCCAGAACACGCTGTATCTGCAAATGAACAGCCTGACAACTGAAGACACAGCTGTTTTTTACTGTGCGAGAGGCGTTAGTGCGAGCTACTCCGGTGGATTGAAATACTGGGGCCAGGGAACCCTGGTCGCCGTCTCCTCAGCCTCCACCAAGGGCCCATCGGTCTTCCCCCTGGCACCCTCCTCCAAGAGCACCTC</t>
  </si>
  <si>
    <t>.AGGTGCAGCTGGTGGAGTCTGGGGGA...GGCGTGGTCCAGCCTGGGAGGTCCCTGAGACTCTCCTGTGCAGCCTCTGGATTCACCTTC............AGTAGCTATACTATGCACTGGGTCCGCCAGGCTCCAGGCAAGGGGCTGGAGTGGGTGGCACTTATATCATATCAT......AGAAGTGATAAATACTACGCGGACTCCGTGAAG...GGCCGATTCACCATCTCCAGAGACAATTCCCAGAACACGCTGTATCTGCAAATGAACAGCCTGACAACTGAAGACACAGCTGTTTTTTACTGTGCGAGAGGCGTTAGTGCGAGCTACTCCGGTGGATTGAAATACTGGGGCCAGGGAACCCTGGTCGCCGTCTCCTCAG</t>
  </si>
  <si>
    <t>10S1N95=1X50=1X11=1X2=1X5=1X13=1X42=1X33=1X1=1X4=1X5=1X5=1X1=1X14=</t>
  </si>
  <si>
    <t>TACTACGCGGACTCCGTGAAG...GGCCGATTCACCATCTCCAGAGACAATTCCCAGAACACGCTGTATCTGCAAATGAACAGCCTGACAACTGAAGACACAGCTGTTTTTTACTGT</t>
  </si>
  <si>
    <t>ATATCATATCAT......AGAAGTGATAAA</t>
  </si>
  <si>
    <t>GTACATTCTGAGGTGCAGC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</t>
  </si>
  <si>
    <t>GTACATTTTGAGGTGCAGC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</t>
  </si>
  <si>
    <t>GTACATTCTGAGGTGCAGCTGGTGGAGTCTGGGGGAGGCGTGGTCCAGCCTGGGAGGTCCCTGAGACTCTCCTGTGAAGCCTCTGGATTCAGTATAAGTAGCTATAGTATGCACTGGGTCCGCCAGGCTCCAGCCAAGGGGCTGGAGTGGGTGGCATTTATATCATATGATGGATATGATAAGTACGCAGACTCCGTGAAGGGCCGATCCACCATCTCCAGAGACATTTCCAAGAACACCCTGTATCTGCAAATGAACAGCCTGAGAGCTGAAGACACGGCTGTGTTTTACTGTGCGAGAGGCGTTAGTGCGAGCTATTCCGGTGGATTGAAGTACTGGGGCCAGGGAACCCTGGTCACCGTCTCCTCCGCCTCCACCAAGGGCCCATCGGTCTTCCCCCTGGCACCCTCCTCCAAGAGCACCTC</t>
  </si>
  <si>
    <t>IGHV3-30*03,IGHV3-30*04,IGHV3-30-3*03</t>
  </si>
  <si>
    <t>.AGGTGCAGCTGGTGGAGTCTGGGGGA...GGCGTGGTCCAGCCTGGGAGGTCCCTGAGACTCTCCTGTGAAGCCTCTGGATTCAGTATA............AGTAGCTATAGTATGCACTGGGTCCGCCAGGCTCCAGCCAAGGGGCTGGAGTGGGTGGCATTTATATCATATGAT......GGATATGATAAGTAC---GCAGACTCCGTGAAG...GGCCGATCCACCATCTCCAGAGACATTTCCAAGAACACCCTGTATCTGCAAATGAACAGCCTGAGAGCTGAAGACACGGCTGTGTTTTACTGTGCGAGAGGCGTTAGTGCGAGCTATTCCGGTGGATTGAAGTACTGGGGCCAGGGAACCCTGGTCACCGTCTCCTCNN</t>
  </si>
  <si>
    <t>CAGGTGCAGCTGGTGGAGTCTGGGGGA...GGCGTGGTCCAGCCTGGGAGGTCCCTGAGACTCTCCTGTGCAGCCTCTGGATTCACCTTC............AGTAGCTATGGCATGCACTGGGTCCGCCAGGCTCCAGGCAAGGGGCTGGAGTGGGTGGCAGTTATATCATATGAT......GGAAGTAATAAATACTATGCAGACTCCGTGAAG...GGCCGATTCACCATCTCCAGAGACAATTCCAAGAACACGCTGTATCTGCAAATGAACAGCCTGAGAGCTGAGGACACGGCTGTGTATTACTGTGCGAGAGNNNNTAGTGGGAGCTANNNNNNNNNNNNNNNNTACTGGGGCCAGGGAACCCTGGTCACCGTCTCCTC</t>
  </si>
  <si>
    <t>TGTGCGAGAGGCGTTAGTGCGAGCTATTCCGGTGGATTGAAGTACTGG</t>
  </si>
  <si>
    <t>10S1N66=1X14=3X1=1X9=1X1=1X25=1X22=1X17=2X1=1X4=1X3=3I22=1X17=1X12=1X32=1X13=1X14=</t>
  </si>
  <si>
    <t>305S4N5=1X6=</t>
  </si>
  <si>
    <t>333S11N35=</t>
  </si>
  <si>
    <t>.AGGTGCAGCTGGTGGAGTCTGGGGGA...GGCGTGGTCCAGCCTGGGAGGTCCCTGAGACTCTCCTGTGAAGCCTCT</t>
  </si>
  <si>
    <t>ATGCACTGGGTCCGCCAGGCTCCAGCCAAGGGGCTGGAGTGGGTGGCATTT</t>
  </si>
  <si>
    <t>TAC---GCAGACTCCGTGAAG...GGCCGATCCACCATCTCCAGAGACATTTCCAAGAACACCCTGTATCTGCAAATGAACAGCCTGAGAGCTGAAGACACGGCTGTGTTTTACTGT</t>
  </si>
  <si>
    <t>TGGGGCCAGGGAACCCTGGTCACCGTCTCCTC</t>
  </si>
  <si>
    <t>GGATTCAGTATA............AGTAGCTATAGT</t>
  </si>
  <si>
    <t>ATATCATATGAT......GGATATGATAAG</t>
  </si>
  <si>
    <t>GCGAGAGGCGTTAGTGCGAGCTATTCCGGTGGATTGAAGTAC</t>
  </si>
  <si>
    <t>GTACATTTTGAGGTGCAGCTGGTGGAGTGTGGGGGAGGCGTGGTCCAGCCTGGGAGGTCCCTGAGACTCTCCTGTGCAGCCTCTGGATTCACCTTCAGTAGCTATAA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C</t>
  </si>
  <si>
    <t>.AGGTGCAGCTGGTGGAGTGTGGGGGA...GGCGTGGTCCAGCCTGGGAGGTCCCTGAGACTCTCCTGTGCAGCCTCTGGATTCACCTTC............AGTAGCTATAATATGCACTGGGTCCGCCAGGCTCCAGGCAAGGGGCTGGAGTGGGTGGCACTTATATCATATCAT......CGAAGTGATAAATACTACGCAGACTCCGTGAAG...GGCCGATTCACCATCTCCAGAGACGATTCCACGAACACGCTGTATCTGCAAATGAACAGCCTGAGAACTGAAGACACGGCTGTTTTTTACTGTGCGAGAGGCGTTAGTGCGAGCTACTCCGGTGGATTGAAATACTGGGGCCAGGGAACCCTGGTCGCCGTCTCCTCAG</t>
  </si>
  <si>
    <t>10S1N18=1X76=2X49=1X11=1X2=1X5=1X50=1X6=1X34=1X4=1X11=1X1=1X14=</t>
  </si>
  <si>
    <t>.AGGTGCAGCTGGTGGAGTGTGGGGGA...GGCGTGGTCCAGCCTGGGAGGTCCCTGAGACTCTCCTGTGCAGCCTCT</t>
  </si>
  <si>
    <t>GGATTCACCTTC............AGTAGCTATAAT</t>
  </si>
  <si>
    <t>TTACATTCTGAGGTGCAGC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</t>
  </si>
  <si>
    <t>TTACATTCTGAGGTGCAGCTGGTGGAGTCTGGGGGAGGCGTGGTCCAGCCTGGGAGGTCCCTGAGACTCTCCTGTGCAGCCTCTGGATTCACCTTCAGTAGCTATACTATGCACTGGGTCCGCCAGGCTCCAGGCAAGGGGCTGGAGTGGGTGGCACTTATATCATATCATCGAAGTGATAAATACTACGCAGACTCCGTGAAGGGCCGATTCACCATCTCCAGAGACGATTCCACGAACACGCTGTATCTGCAAATGAACAGCCTGAGAACTGAAGACACGGCTGTTTTTTACTGTGCGAGAGGCGTTAGTGCGAGCTACTCCGGTGGATTGAAATACTGGGGCCAGGGAACCCTGGTCGCCGTCTCCTCAGCCTCCACCAAGGGCCCATCGGTCTTCCCCCTGGCACCCTCCTCCAAGAGCACCT</t>
  </si>
  <si>
    <t>308S4N5=1X6=</t>
  </si>
  <si>
    <t>GTACATTCTGAGGTGCAGCTGGTGGAGTCTGGGGGAGGCGTGGTCCAGCCTGGGAGGTCCCTGAGACTCTCCTGTGAAGCCTCTGGATTCAGTATAAGTAGCTATAGTATGCACTGGGTCCGCCAGGCTCCAGCCAAGGGGCTGGAGTGGGTGGCATTTATATCATATGATGGATATGATAAGTACGCAGACTCCGTGAAGGGCCGATCCACCATCTCCAGAGACATTTCCAAGAACACCCTGTATCTGCAAATGAACAGCCTGAGAGCTGAAGACACGGCTGTGTTTTACTGTGCGAGAGGCGTTAGTGCGAGCTACTCCGGTGGATTGAAGTACTGGGGCCAGGGAACCCTGGTCACCGTCTCCTCCGCCTCCACCAAGGGCCCATCGGTCTTCCCCCTGGCACCCTCCTCCAAGAGCACCTC</t>
  </si>
  <si>
    <t>.AGGTGCAGCTGGTGGAGTCTGGGGGA...GGCGTGGTCCAGCCTGGGAGGTCCCTGAGACTCTCCTGTGAAGCCTCTGGATTCAGTATA............AGTAGCTATAGTATGCACTGGGTCCGCCAGGCTCCAGCCAAGGGGCTGGAGTGGGTGGCATTTATATCATATGAT......GGATATGATAAGTAC---GCAGACTCCGTGAAG...GGCCGATCCACCATCTCCAGAGACATTTCCAAGAACACCCTGTATCTGCAAATGAACAGCCTGAGAGCTGAAGACACGGCTGTGTTTTACTGTGCGAGAGGCGTTAGTGCGAGCTACTCCGGTGGATTGAAGTACTGGGGCCAGGGAACCCTGGTCACCGTCTCCTCNN</t>
  </si>
  <si>
    <t>CAGGTGCAGCTGGTGGAGTCTGGGGGA...GGCGTGGTCCAGCCTGGGAGGTCCCTGAGACTCTCCTGTGCAGCCTCTGGATTCACCTTC............AGTAGCTATGGCATGCACTGGGTCCGCCAGGCTCCAGGCAAGGGGCTGGAGTGGGTGGCAGTTATATCATATGAT......GGAAGTAATAAATACTATGCAGACTCCGTGAAG...GGCCGATTCACCATCTCCAGAGACAATTCCAAGAACACGCTGTATCTGCAAATGAACAGCCTGAGAGCTGAGGACACGGCTGTGTATTACTGTGCGAGAGNNNNTAGTGGGAGCTACTNNNNNNNNNNNNNNTACTGGGGCCAGGGAACCCTGGTCACCGTCTCCTC</t>
  </si>
  <si>
    <t>TGTGCGAGAGGCGTTAGTGCGAGCTACTCCGGTGGATTGAAGTACTGG</t>
  </si>
  <si>
    <t>305S4N5=1X8=</t>
  </si>
  <si>
    <t>GCGAGAGGCGTTAGTGCGAGCTACTCCGGTGGATTGAAGTAC</t>
  </si>
  <si>
    <t>GTACATTCTGAGGTGCAGCTGGTGGAGTCTGGGGGAGGCGTGGTCCAGCCTGGGAGGTCCCTGAGACTCTCCTGTGCAGCCTCTGGATTCACCTTCAGTAGCTATACTATGCACTGGGTCCGCCAGGCTCCAGGCAAGGGGCTGGAGTGGGTGGCACTTATATCATATCATCGAAGTGATAAATACTACGCAGACTCCGTGAAGGGCCGATTCACCATCTCCAGAGACGATTCCAAGAACACGCTGTATCTGCAAATGAACAGCCTGAGAGCTGAAGACACGGCTGTTTTTTACTGTGCGAGAGGCGTTAGTGCGAGCTATTCCGGTGGACTGAAATACTGGGGCCAGGGAACCCTGGTCGCCGTCTCCTCAGCCTCCACCAAGGGCCCATCGGTCTTCCCCCTGGCACCCTCCTCCAAGAGCACCTC</t>
  </si>
  <si>
    <t>10S1N95=1X50=1X11=1X2=1X5=1X50=1X46=1X11=1X1=1X14=</t>
  </si>
  <si>
    <t>AAGGTGTCCCAG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ACAGAGGCTGGGAATGACTACTGGGGCCAGGGAATCCTGGTCACCGTCTCCTCAGCCTCCACCAAGGGCCCATCGGTCTTCCCCCTGGCACCCTCCTCCAAGAGCACCTCTG</t>
  </si>
  <si>
    <t>IGHV3-21*01</t>
  </si>
  <si>
    <t>IGHD6-19*01</t>
  </si>
  <si>
    <t>GAGGTGCAGCTGGTGGAGTCTGGGGGA...GGCCTGGTCAAACCTGGGGGGTCCCTGAGACTCTCCTGTGCAGCCTCTGGATTCACCTTC............AGTAGCTATACCATGAACTGGGTCCGCCAGGCTCCAGGGAAGGGGCTGGAGTGGGTCTCGTCCATTACTAGTACT......AGTACTTACATATACTACGCAGACTCAGTGAAG...GGCCGATTCACCATCTCCAGAGACAACGCCAAGAACTCACTATATCTGCAAATGAACAGCCTGAGAGCCGAGGACACGGCTGTCTATTACTGTGCGAGTTTCCATTATCCAATTACAGAGGCTGGGAATGACTACTGGGGCCAGGGAATCCTGGTCACCGTCTCCTCAG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</si>
  <si>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NNNNNNNCAGTGGCTGGNNNTGACTACTGGGGCCAGGGAACCCTGGTCACCGTCTCCTCAG</t>
  </si>
  <si>
    <t>TGTGCGAGTTTCCATTATCCAATTACAGAGGCTGGGAATGACTACTGG</t>
  </si>
  <si>
    <t>CASFHYPITEAGNDYW</t>
  </si>
  <si>
    <t>15S38=1X58=1X48=1X7=1X5=1X5=1X69=1X41=1X14=</t>
  </si>
  <si>
    <t>325S8N3=1X6=</t>
  </si>
  <si>
    <t>338S7N20=1X20=</t>
  </si>
  <si>
    <t>GAGGTGCAGCTGGTGGAGTCTGGGGGA...GGCCTGGTCAAACCTGGGGGGTCCCTGAGACTCTCCTGTGCAGCCTCT</t>
  </si>
  <si>
    <t>ATGAACTGGGTCCGCCAGGCTCCAGGGAAGGGGCTGGAGTGGGTCTCGTCC</t>
  </si>
  <si>
    <t>TACTACGCAGACTCAGTGAAG...GGCCGATTCACCATCTCCAGAGACAACGCCAAGAACTCACTATATCTGCAAATGAACAGCCTGAGAGCCGAGGACACGGCTGTCTATTACTGT</t>
  </si>
  <si>
    <t>TGGGGCCAGGGAATCCTGGTCACCGTCTCCTCAG</t>
  </si>
  <si>
    <t>GGATTCACCTTC............AGTAGCTATACC</t>
  </si>
  <si>
    <t>ATTACTAGTACT......AGTACTTACATA</t>
  </si>
  <si>
    <t>GCGAGTTTCCATTATCCAATTACAGAGGCTGGGAATGACTAC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</si>
  <si>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NNNNNNNNNNNNNNNNNNNNTGACTACTGGGGCCAGGGAACCCTGGTCACCGTCTCCTCAG</t>
  </si>
  <si>
    <t>AAGGTGTCCCAGTGTGAGGTGCAGCTGGTGGAGTCTGGGGGAGGCCTGGTCAAACCTGGGGGGTCCCTGAGACTCTCCTGTGCAGCCTCTGGATTCACCTTCAGTAGCTATACCATGAACTGGGTCCGCCAGGCTCCAGGAAAGGGGCTGGAGTGGGTCTCGTCCATTACTAGTACTAGTACTTACATATACTACGCCGACTCAGTGAAGGGCCGATTCACCATCTCCAGAGACAACGCCAAGAACTCACTATATCTGCAAATGAACAGCCTGAGAGCCGAGGACACGGCTGTCTATTACTGTGCGAGTTTCCATTATCCAATTGCAGAGGCTGGGAATGACTACTGGGGCCAGGGAATCCTGGTCACCGTCTCCTCAGCCTCCACCAAGGGCCCATCGGTCTTCCCCCTGGCACCCTCCTCCAAGAGCACCTCTG</t>
  </si>
  <si>
    <t>GAGGTGCAGCTGGTGGAGTCTGGGGGA...GGCCTGGTCAAACCTGGGGGGTCCCTGAGACTCTCCTGTGCAGCCTCTGGATTCACCTTC............AGTAGCTATACCATGAACTGGGTCCGCCAGGCTCCAGGAAAGGGGCTGGAGTGGGTCTCGTCCATTACTAGTACT......AGTACTTACATATACTACGCCGACTCAGTGAAG...GGCCGATTCACCATCTCCAGAGACAACGCCAAGAACTCACTATATCTGCAAATGAACAGCCTGAGAGCCGAGGACACGGCTGTCTATTACTGTGCGAGTTTCCATTATCCAATTGCAGAGGCTGGGAATGACTACTGGGGCCAGGGAATCCTGGTCACCGTCTCCTCAG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</si>
  <si>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NNNNNNGCAGTGGCTGGNNNTGACTACTGGGGCCAGGGAACCCTGGTCACCGTCTCCTCAG</t>
  </si>
  <si>
    <t>TGTGCGAGTTTCCATTATCCAATTGCAGAGGCTGGGAATGACTACTGG</t>
  </si>
  <si>
    <t>CASFHYPIAEAGNDYW</t>
  </si>
  <si>
    <t>15S38=1X58=1X27=1X20=1X7=1X5=1X5=1X15=1X53=1X41=1X14=</t>
  </si>
  <si>
    <t>324S7N4=1X6=</t>
  </si>
  <si>
    <t>ATGAACTGGGTCCGCCAGGCTCCAGGAAAGGGGCTGGAGTGGGTCTCGTCC</t>
  </si>
  <si>
    <t>TACTACGCCGACTCAGTGAAG...GGCCGATTCACCATCTCCAGAGACAACGCCAAGAACTCACTATATCTGCAAATGAACAGCCTGAGAGCCGAGGACACGGCTGTCTATTACTGT</t>
  </si>
  <si>
    <t>GCGAGTTTCCATTATCCAATTGCAGAGGCTGGGAATGACTAC</t>
  </si>
  <si>
    <t>AAGGTGTCCAGTGTGAA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</si>
  <si>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GAAGTGCAGCTGGTGGAGTCTGGGGGA...GGCCTGGTCAAACCTGGGGGGTCCCTGAGACTCTCCTGTGCAGCCTCTGGATTCACCTTC............AGTAGCTATACCATGAACTGGGTCCGCCAGGCTCCAGGGAAGGGGCTGGAGTGGGTCTCGTCCATTACTAGTACT......AGTACTTACATATACTACGCAGACTCAGTGAAG...GGCCGATTCACCATCTCCAGAGACAACGCCAAGAACTCACTATATCTGCAAATGAACAGCCTGAGAGCCGAGGACACGGCTGTCTATTACTGTGCGAGTTTCCATTATCCAATTGCAGAGGCTGGAAATGACTACTGGGGCCAGGGAATCCTGGTCACCGTCTCCTCAG</t>
  </si>
  <si>
    <t>TGTGCGAGTTTCCATTATCCAATTGCAGAGGCTGGAAATGACTACTGG</t>
  </si>
  <si>
    <t>14S2=1X35=1X58=1X48=1X7=1X5=1X5=1X69=1X41=1X14=</t>
  </si>
  <si>
    <t>323S7N4=1X6=</t>
  </si>
  <si>
    <t>337S7N20=1X20=</t>
  </si>
  <si>
    <t>GAAGTGCAGCTGGTGGAGTCTGGGGGA...GGCCTGGTCAAACCTGGGGGGTCCCTGAGACTCTCCTGTGCAGCCTCT</t>
  </si>
  <si>
    <t>GCGAGTTTCCATTATCCAATTGCAGAGGCTGGAAATGACTAC</t>
  </si>
  <si>
    <t>IGHG2</t>
  </si>
  <si>
    <t>CAAGGTGTCCAGTGTGAGGTACAAAAAAAAA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</si>
  <si>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IGHV3-21*01,IGHV3-21*02</t>
  </si>
  <si>
    <t>...............GAGTCTGGGGGA...GGCCTGGTCAAACCTGGGGGGTCCCTGAGACTCTCCTGTGCAGCCTCTGGATTCACCTTC............AGTAGCTATACCATGAACTGGGTCCGCCAGGCTCCAGGGAAGGGGCTGGAGTGGGTCTCGTCCATTACTAGTACT......AGTACTTACATATACTACGCAGACTCAGTGAAG...GGCCGATTCACCATCTCCAGAGACAACGCCAAGAACTCACTATATCTGCAAATGAACAGCCTGAGAGCCGAGGACACGGCTGTCTATTACTGTGCGAGTTTCCATTATCCAATTGCAGAGGCTGGAAATGACTACTGGGGCCAGGGAATCCTGGTCACCGTCTCCTCAG</t>
  </si>
  <si>
    <t>31S15N23=1X58=1X48=1X7=1X5=1X5=1X69=1X41=1X14=</t>
  </si>
  <si>
    <t>325S7N4=1X6=</t>
  </si>
  <si>
    <t>339S7N20=1X20=</t>
  </si>
  <si>
    <t>...............GAGTCTGGGGGA...GGCCTGGTCAAACCTGGGGGGTCCCTGAGACTCTCCTGTGCAGCCTCT</t>
  </si>
  <si>
    <t>CAAGGTGTCCAGTGTGAGGTGCAGCTGGTGGAGTCTGGGGGAGGCCTGGTCAAACCTGGGGGGTCCCTGAGACTCTCCTGTGCAGCCTCTGGATTCACCTTCAGTAGCTATACCATGAACTGGGTCCGCCAGGCTCCAGGAAAGGGGCTGGAGTGGGTCTCGTCCATTACTAGTACTAGTACTTACATATACTACGCCGACTCAGTGAAGGGCCGATTCACCATCTCCAGAGACAACGCCAAGAACTCACTATATCTGCAAATGAACAGCCTGAGAGCCGAGGACACGGCTGTCTATTACTGTGCGAGTTTCCATTATCCAATTGCAGAGGCTGGGAATGACTACTGGGGCCAGGGAATCCTGGTCACCGTCTCCTCAGCCTCCACCAAGGGCCCATCGGTCTTCCCCCTGGCACCCTCCTCCAAGAGCACCTCTG</t>
  </si>
  <si>
    <t>CAAGGTGTCCCAG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ACCCTCCTCCAAGAGCACCTCTG</t>
  </si>
  <si>
    <t>GAGGTGCAGCTGGTGGAGTCTGGGGGA...GGCCTGGTCAAACCTGGGGGGTCCCTGAGACTCTCCTGTGCAGCCTCTGGATTCACCTTC............AGTAGCTATACCATGAACTGGGTCCGCCAGGCTCCAGGGAAGGGGCTGGAGTGGGTCTCGTCCATTACTAGTACT......AGTACTTACATATACTACGCAGACTCAGTGAAG...GGCCGATTCACCATCTCCAGAGACAACGCCAAGAACTCACTATATCTGCAAATGAACAGCCTGAGAGCCGAGGACACGGCTGTCTATTACTGTGCGAGTTTCCATTATCCAATTGCAGAGGCTGGAAATGACTACTGGGGCCAGGGAATCCTGGTCACCGTCTCCTCAG</t>
  </si>
  <si>
    <t>16S38=1X58=1X48=1X7=1X5=1X5=1X69=1X41=1X14=</t>
  </si>
  <si>
    <t>AAGGTGTCCAGTGTGAA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ACCCTCCTCCAAGAGCACCTCTG</t>
  </si>
  <si>
    <t>CCAATGTGTTTCCATGTGAA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</si>
  <si>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17S2=1X35=1X58=1X48=1X7=1X5=1X5=1X69=1X41=1X14=</t>
  </si>
  <si>
    <t>326S7N4=1X6=</t>
  </si>
  <si>
    <t>340S7N20=1X20=</t>
  </si>
  <si>
    <t>TAGGTGTCCCAGTGTGAAGTGCAGCTGGTGGAATCTGGGGGAGGCCTGGTCAAGCCTGGGGGGTCCCTGAGACTCTCATGTGCAGCCTCTGGATTCACCTTCAGCAGCTATACCATGAACTGGGTCCGCCAGGCTCCAGGGAAGGGGCTGGAGTGGGTCTCATCCATTACTAGTACTAGTACTTACATATACTACGCGGACTCAGTGAAGGGCCGATTCACCATCTCCAGAGACAACGCCAAGAACTCAATGTATCTGCAAATGAAGAGCCTGAGAGCCGAGGACACGGCTATGTATTACTGTGCGAGTTTCCATTATCCAATTGCGGAGGCTGGGAATGACTACTGGGGCCAGGGAACCCTGGTCACCGTCTCCTCAGCCTCCACCAAGGGCCCATCGGTCTTCCCCCTGGCACCCTCCTCCAAGAGCACCTCTG</t>
  </si>
  <si>
    <t>GAAGTGCAGCTGGTGGAATCTGGGGGA...GGCCTGGTCAAGCCTGGGGGGTCCCTGAGACTCTCATGTGCAGCCTCTGGATTCACCTTC............AGCAGCTATACCATGAACTGGGTCCGCCAGGCTCCAGGGAAGGGGCTGGAGTGGGTCTCATCCATTACTAGTACT......AGTACTTACATATACTACGCGGACTCAGTGAAG...GGCCGATTCACCATCTCCAGAGACAACGCCAAGAACTCAATGTATCTGCAAATGAAGAGCCTGAGAGCCGAGGACACGGCTATGTATTACTGTGCGAGTTTCCATTATCCAATTGCGGAGGCTGGGAATGACTACTGGGGCCAGGGAACCCTGGTCACCGTCTCCTCAG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</si>
  <si>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NNNNNNNNNNNGGCTGGNNNTGACTACTGGGGCCAGGGAACCCTGGTCACCGTCTCCTCAG</t>
  </si>
  <si>
    <t>TGTGCGAGTTTCCATTATCCAATTGCGGAGGCTGGGAATGACTACTGG</t>
  </si>
  <si>
    <t>15S2=1X14=1X44=1X26=1X7=1X56=1X5=1X5=1X15=1X51=1X16=1X24=1X16=</t>
  </si>
  <si>
    <t>329S12N6=</t>
  </si>
  <si>
    <t>338S7N41=</t>
  </si>
  <si>
    <t>GAAGTGCAGCTGGTGGAATCTGGGGGA...GGCCTGGTCAAGCCTGGGGGGTCCCTGAGACTCTCATGTGCAGCCTCT</t>
  </si>
  <si>
    <t>ATGAACTGGGTCCGCCAGGCTCCAGGGAAGGGGCTGGAGTGGGTCTCATCC</t>
  </si>
  <si>
    <t>TACTACGCGGACTCAGTGAAG...GGCCGATTCACCATCTCCAGAGACAACGCCAAGAACTCAATGTATCTGCAAATGAAGAGCCTGAGAGCCGAGGACACGGCTATGTATTACTGT</t>
  </si>
  <si>
    <t>GGATTCACCTTC............AGCAGCTATACC</t>
  </si>
  <si>
    <t>GCGAGTTTCCATTATCCAATTGCGGAGGCTGGGAATGACTAC</t>
  </si>
  <si>
    <t>CAAGGTGTCCAGTGTGAAGTGCAAAAAAAAAGAATCTGGGGGAGGCCTGGTCAAGCCTGGGGGGTCCCTGAGACTCTCATGCGCAGCCTCTGGATTCACCTTCAGCAGTTATACCATGAATTGGGTCCGCCAGGCTCCAGGGAAGGGGCTGGAGTGGGTCTCATCCATTACTAGTAGTAGTACTTACATAAACTATGCGGACTCAGTGAAGGGCCGATTCACCATCTCCAGAGACAACGACAAGAACTCAATGTATCTGCAAATGAAGAGCCTGAGAGCCGAGGACACGGCTATGTATTACTGTGCGAGTTTCCATTATCCAATTGCGGAGGCTGGGAATGACTACTGGGGCCAGGGAACCCTGGTCATCGTCTCCTCTGCCTCCACCAAGGGCCCATCGGTCTTCCCCCTGGCACCCTCCTCCAAGAGCACCTCTG</t>
  </si>
  <si>
    <t>...............GAATCTGGGGGA...GGCCTGGTCAAGCCTGGGGGGTCCCTGAGACTCTCATGCGCAGCCTCTGGATTCACCTTC............AGCAGTTATACCATGAATTGGGTCCGCCAGGCTCCAGGGAAGGGGCTGGAGTGGGTCTCATCCATTACTAGTAGT......AGTACTTACATAAACTATGCGGACTCAGTGAAG...GGCCGATTCACCATCTCCAGAGACAACGACAAGAACTCAATGTATCTGCAAATGAAGAGCCTGAGAGCCGAGGACACGGCTATGTATTACTGTGCGAGTTTCCATTATCCAATTGCGGAGGCTGGGAATGACTACTGGGGCCAGGGAACCCTGGTCATCGTCTCCTCNN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</si>
  <si>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NNNNNNNNNNNGGCTGGNNNTGACTACTGGGGCCAGGGAACCCTGGTCACCGTCTCCTC</t>
  </si>
  <si>
    <t>31S15N2=1X44=1X2=1X23=1X2=1X4=1X6=1X49=1X11=1X7=1X4=1X2=1X40=1X10=1X16=1X24=1X16=</t>
  </si>
  <si>
    <t>330S12N6=</t>
  </si>
  <si>
    <t>339S7N29=1X9=</t>
  </si>
  <si>
    <t>...............GAATCTGGGGGA...GGCCTGGTCAAGCCTGGGGGGTCCCTGAGACTCTCATGCGCAGCCTCT</t>
  </si>
  <si>
    <t>ATGAATTGGGTCCGCCAGGCTCCAGGGAAGGGGCTGGAGTGGGTCTCATCC</t>
  </si>
  <si>
    <t>AACTATGCGGACTCAGTGAAG...GGCCGATTCACCATCTCCAGAGACAACGACAAGAACTCAATGTATCTGCAAATGAAGAGCCTGAGAGCCGAGGACACGGCTATGTATTACTGT</t>
  </si>
  <si>
    <t>TGGGGCCAGGGAACCCTGGTCATCGTCTCCTC</t>
  </si>
  <si>
    <t>GGATTCACCTTC............AGCAGTTATACC</t>
  </si>
  <si>
    <t>ATTACTAGTAGT......AGTACTTACATA</t>
  </si>
  <si>
    <t>CTATGGTGTTCCA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</si>
  <si>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CTTTGGTGTTACCA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GAACCAAGGGCCCATCGGTCTTCCCCCTGGCGCCCTGCTCCAGGAGCACCTCCGAGA</t>
  </si>
  <si>
    <t>17S38=1X58=1X48=1X7=1X5=1X5=1X69=1X41=1X14=</t>
  </si>
  <si>
    <t>CTATGTGTTCCA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</si>
  <si>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CATGGTGTCCAG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</si>
  <si>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CAAGGTGTTCCAGTGTGAAGTGCTGCTGGTGGAATCTGGGGGAGGCCTGGTCAAGCCTGGGGGGTCCCTGAGACTCTCATGTGCAGCCTCTGGATTCACCTTCAGCAGCTATACCATGAACTGGGTCCGCCAGGCTCCAGGGAAGGGGCTGGAGTGGGTCTCATCCATTACTAGTACTAGTACTTACATATACTACGCGGACTCAGTGAAGGGCCGATTCACCATCTCCAGAGACAACGCCAAGAACTCAATGTATCTGCAAATGAAGAGCCTGAGAGCCGAGGACACGGCTATGTATTACTGTGCGAGTTTCCATTATCCAATTGCGGAGGCTGGGAATGACTACTGGGGCCAGGGAACCCTGGTCACCGTCTCCTCAGCCTCCACCAAGGGCCCATCGGTCTTCCCCCTGGCACCCTCCTCCAAGAGCACCTCTG</t>
  </si>
  <si>
    <t>GAAGTGCTGCTGGTGGAATCTGGGGGA...GGCCTGGTCAAGCCTGGGGGGTCCCTGAGACTCTCATGTGCAGCCTCTGGATTCACCTTC............AGCAGCTATACCATGAACTGGGTCCGCCAGGCTCCAGGGAAGGGGCTGGAGTGGGTCTCATCCATTACTAGTACT......AGTACTTACATATACTACGCGGACTCAGTGAAG...GGCCGATTCACCATCTCCAGAGACAACGCCAAGAACTCAATGTATCTGCAAATGAAGAGCCTGAGAGCCGAGGACACGGCTATGTATTACTGTGCGAGTTTCCATTATCCAATTGCGGAGGCTGGGAATGACTACTGGGGCCAGGGAACCCTGGTCACCGTCTCCTCAG</t>
  </si>
  <si>
    <t>16S2=1X4=1X9=1X44=1X26=1X7=1X56=1X5=1X5=1X15=1X51=1X16=1X24=1X16=</t>
  </si>
  <si>
    <t>339S7N41=</t>
  </si>
  <si>
    <t>GAAGTGCTGCTGGTGGAATCTGGGGGA...GGCCTGGTCAAGCCTGGGGGGTCCCTGAGACTCTCATGTGCAGCCTCT</t>
  </si>
  <si>
    <t>ATGGTGTTTCCCA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</si>
  <si>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AGGTGTCCCAG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</si>
  <si>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14S38=1X58=1X48=1X7=1X5=1X5=1X69=1X41=1X14=</t>
  </si>
  <si>
    <t>CAAGGTGTTCCCATGTGAA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</si>
  <si>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16S2=1X35=1X58=1X48=1X7=1X5=1X5=1X69=1X41=1X14=</t>
  </si>
  <si>
    <t>CAAGGTGTCCAGTGTGAGGTACAGAAAAA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TGCCTCCACCAAGGGCCCATCGGTCTTCCCCCTGGCGCCCTGCTCCAGGAGCACCTCCGAGA</t>
  </si>
  <si>
    <t>GAGGTACAGAAAAAGGAGTCTGGGGGA...GGCCTGGTCAAACCTGGGGGGTCCCTGAGACTCTCCTGTGCAGCCTCTGGATTCACCTTC............AGTAGCTATACCATGAACTGGGTCCGCCAGGCTCCAGGGAAGGGGCTGGAGTGGGTCTCGTCCATTACTAGTACT......AGTACTTACATATACTACGCAGACTCAGTGAAG...GGCCGATTCACCATCTCCAGAGACAACGCCAAGAACTCACTATATCTGCAAATGAACAGCCTGAGAGCCGAGGACACGGCTGTCTATTACTGTGCGAGTTTCCATTATCCAATTGCAGAGGCTGGAAATGACTACTGGGGCCAGGGAATCCTGGTCACCGTCTCCTCNN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</si>
  <si>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NNNNNNGCAGTGGCTGGNNNTGACTACTGGGGCCAGGGAACCCTGGTCACCGTCTCCTC</t>
  </si>
  <si>
    <t>15S5=1X3=5X24=1X58=1X48=1X7=1X5=1X5=1X69=1X41=1X14=</t>
  </si>
  <si>
    <t>338S7N20=1X18=</t>
  </si>
  <si>
    <t>GAGGTACAGAAAAAGGAGTCTGGGGGA...GGCCTGGTCAAACCTGGGGGGTCCCTGAGACTCTCCTGTGCAGCCTCT</t>
  </si>
  <si>
    <t>TGGGGCCAGGGAATCCTGGTCACCGTCTCCTC</t>
  </si>
  <si>
    <t>CAATGTGTCCAG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</si>
  <si>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GTACATTC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</si>
  <si>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9S38=1X58=1X48=1X7=1X5=1X5=1X69=1X41=1X14=</t>
  </si>
  <si>
    <t>318S7N4=1X6=</t>
  </si>
  <si>
    <t>332S7N20=1X20=</t>
  </si>
  <si>
    <t>GTACATTCTGAGGTGCAGCTGGTGGAGTCTGGGGGAGGCCTGGTCAAACCTGGGGGGTCCCTGAGACTCTCCTGTGCAGCCTCTGGATTCACCTTCAGTAGCTATACCATGAACTGGGTCCGCCAGGCTCCAGGGAAGGGGCTGGAGTGGGTCTCGTCCATTACTAGTACTAGTACTTACATATACTACGGAGACTCAGTGAAGGGCCGATTCACCATCTCCAGAGACAACGCCAAGAACTCACTATATCTGCAAATGAACAGCCTGAGAGCCGAGGACACGGCTGTCTATTACTGTGCGAGTTTCCATTATCCAATTGCAGAGGCTGGAAATGACTACTGGGGCCAGGGAATCCTGGTCACCGTCTCCTCAGCCTCCACCAAGGGCCCATCGGTCTTCCCCCTGGCACCCTCCTCCAAGAGCACCTCTG</t>
  </si>
  <si>
    <t>GAGGTGCAGCTGGTGGAGTCTGGGGGA...GGCCTGGTCAAACCTGGGGGGTCCCTGAGACTCTCCTGTGCAGCCTCTGGATTCACCTTC............AGTAGCTATACCATGAACTGGGTCCGCCAGGCTCCAGGGAAGGGGCTGGAGTGGGTCTCGTCCATTACTAGTACT......AGTACTTACATATACTACGGAGACTCAGTGAAG...GGCCGATTCACCATCTCCAGAGACAACGCCAAGAACTCACTATATCTGCAAATGAACAGCCTGAGAGCCGAGGACACGGCTGTCTATTACTGTGCGAGTTTCCATTATCCAATTGCAGAGGCTGGAAATGACTACTGGGGCCAGGGAATCCTGGTCACCGTCTCCTCAG</t>
  </si>
  <si>
    <t>9S38=1X58=1X48=1X7=1X5=1X5=1X14=1X54=1X41=1X14=</t>
  </si>
  <si>
    <t>TACTACGGAGACTCAGTGAAG...GGCCGATTCACCATCTCCAGAGACAACGCCAAGAACTCACTATATCTGCAAATGAACAGCCTGAGAGCCGAGGACACGGCTGTCTATTACTGT</t>
  </si>
  <si>
    <t>CTGCAACCGGTGTACATTCTGAGGAAAAACTGA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</t>
  </si>
  <si>
    <t>IGHV3-21*02</t>
  </si>
  <si>
    <t>GAGGAAAAACTGATGGAGTCTGGGGGA...GGCCTGGTCAAACCTGGGGGGTCCCTGAGACTCTCCTGTGCAGCCTCTGGATTCACCTTC............AGTAGCTATACCATGAACTGGGTCCGCCAGGCTCCAGGGAAGGGGCTGGAGTGGGTCTCGTCCATTACTAGTACT......AGTACTTACATATACTACGCAGACTCAGTGAAG...GGCCGATTCACCATCTCCAGAGACAACGCCAAGAACTCACTATATCTGCAAATGAACAGCCTGAGAGCCGAGGACACGGCTGTCTATTACTGTGCGAGTTTCCATTATCCAATTGCAGAGGCTGGAAATGACTACTGGGGCCAGGGAATCCTGGTCACCGTCTCCTCAG</t>
  </si>
  <si>
    <t>GAGGTGCAA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NNNNNNGCAGTGGCTGGNNNTGACTACTGGGGCCAGGGAACCCTGGTCACCGTCTCCTCAG</t>
  </si>
  <si>
    <t>20S4=3X5=1X25=1X58=1X48=1X7=1X5=1X5=1X69=1X41=1X14=</t>
  </si>
  <si>
    <t>329S7N4=1X6=</t>
  </si>
  <si>
    <t>343S7N20=1X20=</t>
  </si>
  <si>
    <t>GAGGAAAAACTGATGGAGTCTGGGGGA...GGCCTGGTCAAACCTGGGGGGTCCCTGAGACTCTCCTGTGCAGCCTCT</t>
  </si>
  <si>
    <t>CTGCAACCGGTGTACATTC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</si>
  <si>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20S38=1X58=1X48=1X7=1X5=1X5=1X69=1X41=1X14=</t>
  </si>
  <si>
    <t>TCTGCAACCGGTGTACATTCTGAGGTGCAGCTGCTGGAGTCTGGGGGAGGCCTGGTCAAGCCTGGGGGGTCCCTGAGACTCTCATGTGCAGCCTCTGGATTCACCTTCAGCAGCTATACCATGAACTGGGTCCGCCAGGCTCCAGGGAAGGGGCTGGAGTGGGTCTCATCCATTACTAGTACTAGTACTTACATATACTACGCGGACTCAGTGAAGGGCCGATTCACCATCTCCAGAGACAACGCCAAGAACTCAATGTATCTGCAAATGAAGAGCCTGAGAGCCGAGGACACGGCTATGTATTACTGTGCGAGTTTCCATTATCCAATTGCAGAGGCTGGGAATGACTACTGGGGCCAGGGAACCCTGGTCACCGTCTCCTCAGCCTCCACCAAGGGCCCATCG</t>
  </si>
  <si>
    <t>GAGGTGCAGCTGCTGGAGTCTGGGGGA...GGCCTGGTCAAGCCTGGGGGGTCCCTGAGACTCTCATGTGCAGCCTCTGGATTCACCTTC............AGCAGCTATACCATGAACTGGGTCCGCCAGGCTCCAGGGAAGGGGCTGGAGTGGGTCTCATCCATTACTAGTACT......AGTACTTACATATACTACGCGGACTCAGTGAAG...GGCCGATTCACCATCTCCAGAGACAACGCCAAGAACTCAATGTATCTGCAAATGAAGAGCCTGAGAGCCGAGGACACGGCTATGTATTACTGTGCGAGTTTCCATTATCCAATTGCAGAGGCTGGGAATGACTACTGGGGCCAGGGAACCCTGGTCACCGTCTCCTCAG</t>
  </si>
  <si>
    <t>21S12=1X49=1X26=1X7=1X56=1X5=1X5=1X15=1X51=1X16=1X24=1X16=</t>
  </si>
  <si>
    <t>330S7N4=1X6=</t>
  </si>
  <si>
    <t>344S7N41=</t>
  </si>
  <si>
    <t>GAGGTGCAGCTGCTGGAGTCTGGGGGA...GGCCTGGTCAAGCCTGGGGGGTCCCTGAGACTCTCATGTGCAGCCTCT</t>
  </si>
  <si>
    <t>TCTGCAACCGGTGTACATTC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</si>
  <si>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21S38=1X58=1X48=1X7=1X5=1X5=1X69=1X41=1X14=</t>
  </si>
  <si>
    <t>344S7N20=1X20=</t>
  </si>
  <si>
    <t>TCTGCAACCGGTGTACATTCTGAGGTGCAGCTGGTGGAGTCTGGGGGAGGCCTGGTCAAACCTGGGGGGTCCCTGAGACTCTCCTGTGCAGCCTCTGGATTCACCTTCAGTAGCTATACCATGAACTGGGTCCGCCAGGCTCCAGGGAAGGGGCTGGAGTGGGTCTCGTCCGTTACTAGTACTAGTACTTACATATACTACGCAGACTCAGTGAAGGGCCGATTCACCATCTCCAGGGACAACGCCAAGAACTCACTATATCTGCAAATGAACAGCCTGAGAGCCGAGGACACGGCTGTCTATTACTGTGCGAGTTTCCATTATCCAATTGCAGAGGCTGGGAATGACTACTGGGGCCAGGGAATCCTGGTCACCGTCTCCTCAGCCTCCACCAAGGGCCCATCGGTCTTCCCCCTGGCACCCTCCTCCAAGAGCACCTCTG</t>
  </si>
  <si>
    <t>GAGGTGCAGCTGGTGGAGTCTGGGGGA...GGCCTGGTCAAACCTGGGGGGTCCCTGAGACTCTCCTGTGCAGCCTCTGGATTCACCTTC............AGTAGCTATACCATGAACTGGGTCCGCCAGGCTCCAGGGAAGGGGCTGGAGTGGGTCTCGTCCGTTACTAGTACT......AGTACTTACATATACTACGCAGACTCAGTGAAG...GGCCGATTCACCATCTCCAGGGACAACGCCAAGAACTCACTATATCTGCAAATGAACAGCCTGAGAGCCGAGGACACGGCTGTCTATTACTGTGCGAGTTTCCATTATCCAATTGCAGAGGCTGGGAATGACTACTGGGGCCAGGGAATCCTGGTCACCGTCTCCTCAG</t>
  </si>
  <si>
    <t>21S38=1X58=1X48=1X3=1X3=1X5=1X5=1X48=1X20=1X41=1X14=</t>
  </si>
  <si>
    <t>TACTACGCAGACTCAGTGAAG...GGCCGATTCACCATCTCCAGGGACAACGCCAAGAACTCACTATATCTGCAAATGAACAGCCTGAGAGCCGAGGACACGGCTGTCTATTACTGT</t>
  </si>
  <si>
    <t>GTTACTAGTACT......AGTACTTACATA</t>
  </si>
  <si>
    <t>CTAAGGTGTCCAGTGTGAGGTGCAGCTGGTGGAGTCTGGGGGAGGCCTGGTCAAACCTGGGGGGTCCCTGAGACTCTCCTGTGCAGCCTCTGGATTCACCTTCAGTAGCTATACCATGAACTGGGTCCGCCAGGCTCCAGGGAAGGGGCTGGAGTGGGTCTCGTCCATTACTAGTACTAGTACTTACATATACTACGCAGACTCAGTGAAGGGCCGATTCACCATCTCCAGAGACAACGCCAAGAACTCACTATATCTGCAAATGAACAGCCTGAGAGCCGAGGACACGGCTGTCTATTACTGTGCGAGTTTCCATTATCCAATTGCAGAGGCTGGAAATGACTACTGGGGCCAGGGAATCCTGGTCACCGTCTCCTCAGCCTCCACCAAGGGCCCATCGGTCTTCCCCCTGGCGCCCTGCTCCAGGAGCACCTCCGAGA</t>
  </si>
  <si>
    <t>TAAGGTGTCCAGTGTGAGGTGCAGCTGGTGGAATCTGGGGGAGGCCTGGTCAAGCCTGGGGGGTCCCTGAGACTCTCATGTGCAGCCTCTGGATTCACCTTCAGCAGCTATACCATGAACTGGGTCCGCCAGGCTCCAGGGAAGGGGCTGGAGTGGGTCTCATCCATTACTAGTACTAGTACTTACATATACTACGCGGACTCAGTGAAGGGCCGATTCACCATCTCCAGAGACAACGCCAAGAACTCAATGTATCTGCAAATGAAGAGCCTGAGAGCCGAGGACACGGCTATGTATTACTGTGCGAGTTTCCATTATCCAATTGCGGAGGCTGGGAATGACTACTGGGGCCAGGGAACCCTGGTCACCGTCTCCTCAGCCTCCACCAAGGGCCCATCGGTCTTGACCA</t>
  </si>
  <si>
    <t>GAGGTGCAGCTGGTGGAATCTGGGGGA...GGCCTGGTCAAGCCTGGGGGGTCCCTGAGACTCTCATGTGCAGCCTCTGGATTCACCTTC............AGCAGCTATACCATGAACTGGGTCCGCCAGGCTCCAGGGAAGGGGCTGGAGTGGGTCTCATCCATTACTAGTACT......AGTACTTACATATACTACGCGGACTCAGTGAAG...GGCCGATTCACCATCTCCAGAGACAACGCCAAGAACTCAATGTATCTGCAAATGAAGAGCCTGAGAGCCGAGGACACGGCTATGTATTACTGTGCGAGTTTCCATTATCCAATTGCGGAGGCTGGGAATGACTACTGGGGCCAGGGAACCCTGGTCACCGTCTCCTCAG</t>
  </si>
  <si>
    <t>15S17=1X44=1X26=1X7=1X56=1X5=1X5=1X15=1X51=1X16=1X24=1X16=</t>
  </si>
  <si>
    <t>GAGGTGCAGCTGGTGGAATCTGGGGGA...GGCCTGGTCAAGCCTGGGGGGTCCCTGAGACTCTCATGTGCAGCCTCT</t>
  </si>
  <si>
    <t>GACCAGCGGCGTGCACACCTTCCACCCAAATTTTTCCTTTTCCAGGTGAAGTTGCAGGATTTGGGCCCAGGACTGGTGAAGCCTTCGGGGACCCTGTCCCTCACCTGCGCTGTCTCTGGTGGCTCCATCAGCAGTAATAATTGGTGGACTTGGGTCCGCCAGCCCCCAGGGAAGGGGCAGGAGTGGATTGGGGAAATCTTTGATAGTGGGAGCGCCAACCTCAGCCCGTCCCTCAAGAGTCGACTCACCATATCAATGGACAAGCCCAAGAACCAGTTGTCCCTGAAGTTGACCTCTGTGACCGTCGCGGACACGGCCGTGTATTACTGTGCGAGAGGGAGGATCAGTGGCTGGCCCTTTTCCTTTGGATATTGGGGCCAGGGAACCCTGGTCACCGTCTCCTCAGCCTCCACCAAGGGCCCATCGGTCTTCCCCCTGGCACCCTCCTCCAAGAGCACCTCTG</t>
  </si>
  <si>
    <t>IGHV4-4*02</t>
  </si>
  <si>
    <t>CAGGTGAAGTTGCAGGATTTGGGCCCA...GGACTGGTGAAGCCTTCGGGGACCCTGTCCCTCACCTGCGCTGTCTCTGGTGGCTCCATCAGC.........AGTAATAATTGGTGGACTTGGGTCCGCCAGCCCCCAGGGAAGGGGCAGGAGTGGATTGGGGAAATCTTTGATAGT.........GGGAGCGCCAACCTCAGCCCGTCCCTCAAG...AGTCGACTCACCATATCAATGGACAAGCCCAAGAACCAGTTGTCCCTGAAGTTGACCTCTGTGACCGTCGCGGACACGGCCGTGTATTACTGTGCGAGAGGGAGGATCAGTGGCTGGCCCTTTTCCTTTGGATATTGGGGCCAGGGAACCCTGGTCACCGTCTCCTCAG</t>
  </si>
  <si>
    <t>CAGGTGCAGCTGCAGGAGTCGGGCCCA...GGACTGGTGAAGCCTTCGGGGACCCTGTCCCTCACCTGCGCTGTCTCTGGTGGCTCCATCAGC.........AGTAGTAACTGGTGGAGTTGGGTCCGCCAGCCCCCAGGGAAGGGGCTGGAGTGGATTGGGGAAATCTATCATAGT.........GGGAGCACCAACTACAACCCGTCCCTCAAG...AGTCGAGTCACCATATCAGTAGACAAGTCCAAGAACCAGTTCTCCCTGAAGCTGAGCTCTGTGACCGCCGCGGACACGGCCGTGTATTACTGTGCGAGAGNNNNNNNCAGTGGCTGGNNNNNNNNCTTTGACTACTGGGGCCAGGGAACCCTGGTCACCGTCTCCTCAG</t>
  </si>
  <si>
    <t>TGTGCGAGAGGGAGGATCAGTGGCTGGCCCTTTTCCTTTGGATATTGG</t>
  </si>
  <si>
    <t>CARGRISGWPFSFGYW</t>
  </si>
  <si>
    <t>42S6=1X2=1X7=1X1=1X74=1X3=1X7=1X29=1X20=1X1=1X11=1X5=2X2=1X19=1X11=1X1=1X6=1X13=1X9=1X3=1X11=1X32=</t>
  </si>
  <si>
    <t>344S8N10=</t>
  </si>
  <si>
    <t>362S4N5=2X2=1X34=</t>
  </si>
  <si>
    <t>CAGGTGAAGTTGCAGGATTTGGGCCCA...GGACTGGTGAAGCCTTCGGGGACCCTGTCCCTCACCTGCGCTGTCTCT</t>
  </si>
  <si>
    <t>TGGACTTGGGTCCGCCAGCCCCCAGGGAAGGGGCAGGAGTGGATTGGGGAA</t>
  </si>
  <si>
    <t>AACCTCAGCCCGTCCCTCAAG...AGTCGACTCACCATATCAATGGACAAGCCCAAGAACCAGTTGTCCCTGAAGTTGACCTCTGTGACCGTCGCGGACACGGCCGTGTATTACTGT</t>
  </si>
  <si>
    <t>GGTGGCTCCATCAGC.........AGTAATAATTGG</t>
  </si>
  <si>
    <t>ATCTTTGATAGT.........GGGAGCGCC</t>
  </si>
  <si>
    <t>GCGAGAGGGAGGATCAGTGGCTGGCCCTTTTCCTTTGGATAT</t>
  </si>
  <si>
    <t>CAGGTGCAGCTGCAGGAGTCGGGCCCA...GGACTGGTGAAGCCTTCGGGGACCCTGTCCCTCACCTGCGCTGTCTCTGGTGGCTCCATCAGC.........AGTAGTAACTGGTGGAGTTGGGTCCGCCAGCCCCCAGGGAAGGGGCTGGAGTGGATTGGGGAAATCTATCATAGT.........GGGAGCACCAACTACAACCCGTCCCTCAAG...AGTCGAGTCACCATATCAGTAGACAAGTCCAAGAACCAGTTCTCCCTGAAGCTGAGCTCTGTGACCGCCGCGGACACGGCCGTGTATTACTGTGCGAGAGNNNNNNNNNNNNNNNNNNNNNNNNNCTTTGACTACTGGGGCCAGGGAACCCTGGTCACCGTCTCCTCAG</t>
  </si>
  <si>
    <t>GTACATTCCCAGGTGCAGCTGCAGGAGTCGGGCCCAGGACTGGTGAAGCCTTCGGGGACCCTGTCCCTCACCTGCGCTGTCTCTGGTGGCTCCATCAGCAGTAATAACTGGTGGACTTGGGTCCGCCAGCCCCCAGGGAAGGGGCTGGAGTGGATTGGGGAAATCTTTCATAGTGGGAGCGCCAACCTCAGCCCGTCCCTCAAGAGTCGACTCACCATATCAATGGACAAGCCCAAGAACCAGTTGTCCCTGAAGTTGACCTCTGTGACCGTCGCGGACACGGCCGTGTATTACTGTGCGAGAGGGAGGATCAGTGGCTGGCCCTTTTCCTTTGGATATTGGGGCCAGGGAACCCTGGTCACCGTCTCCTCAGCCTCCACCAAGGGCCCATCGGTCTTCCCCCTGGCACCCTCCTCCAAGAGCACCTCTG</t>
  </si>
  <si>
    <t>CAGGTGCAGCTGCAGGAGTCGGGCCCA...GGACTGGTGAAGCCTTCGGGGACCCTGTCCCTCACCTGCGCTGTCTCTGGTGGCTCCATCAGC.........AGTAATAACTGGTGGACTTGGGTCCGCCAGCCCCCAGGGAAGGGGCTGGAGTGGATTGGGGAAATCTTTCATAGT.........GGGAGCGCCAACCTCAGCCCGTCCCTCAAG...AGTCGACTCACCATATCAATGGACAAGCCCAAGAACCAGTTGTCCCTGAAGTTGACCTCTGTGACCGTCGCGGACACGGCCGTGTATTACTGTGCGAGAGGGAGGATCAGTGGCTGGCCCTTTTCCTTTGGATATTGGGGCCAGGGAACCCTGGTCACCGTCTCCTCAG</t>
  </si>
  <si>
    <t>9S94=1X11=1X50=1X13=1X5=2X2=1X19=1X11=1X1=1X6=1X13=1X9=1X3=1X11=1X32=</t>
  </si>
  <si>
    <t>311S8N10=</t>
  </si>
  <si>
    <t>329S4N5=2X2=1X34=</t>
  </si>
  <si>
    <t>CAGGTGCAGCTGCAGGAGTCGGGCCCA...GGACTGGTGAAGCCTTCGGGGACCCTGTCCCTCACCTGCGCTGTCTCT</t>
  </si>
  <si>
    <t>TGGACTTGGGTCCGCCAGCCCCCAGGGAAGGGGCTGGAGTGGATTGGGGAA</t>
  </si>
  <si>
    <t>GGTGGCTCCATCAGC.........AGTAATAACTGG</t>
  </si>
  <si>
    <t>ATCTTTCATAGT.........GGGAGCGCC</t>
  </si>
  <si>
    <t>TCTGCAACCGGTGTACATTCCCAGGTGCAGCTGCAGGAGTCGGGCCCAGGACTGGTGAAGCCTTCGGGGACCCTGTCTCTCACCTGCGCTGTCTCTGGTGGCTCCATCAGCAGCCTTAACTGGTGGACTTGGGTCCGCCAGCCCCCAGGGAAGGGGCTGGAGTGGATTGGGGAAAAGTATCATAGTGGAAGCGCCAACTACAACCCGTCCCTCAAGAGTCGAGTCATTATATTAGCAGACACGTCCAAGAATGAGCTCTCCCTGAGGCTGAGCTCTGTGACCGCCGCGGACACGGCCATTTATTTCTGTGCGAGAGGGAGGATCAGTGGCTGGCCCTTTTCCTTTGACTACTGGGGCCAGGGAACCCTGGCCACCGTCTCCTCAGCCTCCACCAAGGGCCCATCGGTCTTCCCCCTGGCACCCTCCTCCAAGAGCACCTCTG</t>
  </si>
  <si>
    <t>CAGGTGCAGCTGCAGGAGTCGGGCCCA...GGACTGGTGAAGCCTTCGGGGACCCTGTCTCTCACCTGCGCTGTCTCTGGTGGCTCCATCAGC.........AGCCTTAACTGGTGGACTTGGGTCCGCCAGCCCCCAGGGAAGGGGCTGGAGTGGATTGGGGAAAAGTATCATAGT.........GGAAGCGCCAACTACAACCCGTCCCTCAAG...AGTCGAGTCATTATATTAGCAGACACGTCCAAGAATGAGCTCTCCCTGAGGCTGAGCTCTGTGACCGCCGCGGACACGGCCATTTATTTCTGTGCGAGAGGGAGGATCAGTGGCTGGCCCTTTTCCTTTGACTACTGGGGCCAGGGAACCCTGGCCACCGTCTCCTCAG</t>
  </si>
  <si>
    <t>TGTGCGAGAGGGAGGATCAGTGGCTGGCCCTTTTCCTTTGACTACTGG</t>
  </si>
  <si>
    <t>CARGRISGWPFSFDYW</t>
  </si>
  <si>
    <t>21S56=1X35=3X11=1X47=2X11=1X3=1X33=2X4=1X2=1X5=1X9=2X2=1X9=1X31=1X1=1X4=1X11=</t>
  </si>
  <si>
    <t>323S8N10=</t>
  </si>
  <si>
    <t>341S4N29=1X14=</t>
  </si>
  <si>
    <t>CAGGTGCAGCTGCAGGAGTCGGGCCCA...GGACTGGTGAAGCCTTCGGGGACCCTGTCTCTCACCTGCGCTGTCTCT</t>
  </si>
  <si>
    <t>AACTACAACCCGTCCCTCAAG...AGTCGAGTCATTATATTAGCAGACACGTCCAAGAATGAGCTCTCCCTGAGGCTGAGCTCTGTGACCGCCGCGGACACGGCCATTTATTTCTGT</t>
  </si>
  <si>
    <t>TGGGGCCAGGGAACCCTGGCCACCGTCTCCTCAG</t>
  </si>
  <si>
    <t>GGTGGCTCCATCAGC.........AGCCTTAACTGG</t>
  </si>
  <si>
    <t>AAGTATCATAGT.........GGAAGCGCC</t>
  </si>
  <si>
    <t>GCGAGAGGGAGGATCAGTGGCTGGCCCTTTTCCTTTGACTAC</t>
  </si>
  <si>
    <t>TCTGCAACCGGTGTACATTCCCAGGTGCAGCTGCAGGAGTCGGGCCCAGGACTGGTGAAGCCTTCGGGGACCCTGTCCCTCACCTGCGCTGTCTCTGGTGGCTCCATCAGCAGTAATAACTGGTGGACTTGGGTCCGCCAGCCCCCAGGGAAGGGGCTGGAGTGGATTGGGGAAATCTTTCATAGTGGGAGCGCCAACCTCAGCCCGTCCCTCAAGAGTCGACTCACCATATCAATGGACAAGCCCAAGAACCAGTTGTCCCTGAAGTTGACCTCTGTGACCGTCGCGGACACGGCCGTGTATTACTGTGCGAGAGGGAGGATCAGTGGCTGGCCCTTTTCCTTTGGATATTGGGGCCAGGGAACCCTGGTCACCGTCTCCTCAGCCTCCACCAAGGGCCCATCGGTCTTCCCCCTGGCACCCTCCTCCAAGAGCACCTCTG</t>
  </si>
  <si>
    <t>21S94=1X11=1X50=1X13=1X5=2X2=1X19=1X11=1X1=1X6=1X13=1X9=1X3=1X11=1X32=</t>
  </si>
  <si>
    <t>341S4N5=2X2=1X34=</t>
  </si>
  <si>
    <t>CTGCAACCGGTGTACATTCCCAGGTGCAGCTGCAGGAGTCGGGCCCAGGACTGGTGAAGCCTTCGGGGACCCTGTCCCTCACCTGCGCTGTCTCTGGTGGCTCCATCAGCAGTAATAACTGGTGGACTTGGGTCCGCCAGCCCCCAGGGAAGGGGCTGGAGTGGATTGGGGAAATCTTTCATAGTGGGAGCGCCAACCTCAGCCCGTCCCTCAAGAGTCGACTCACCATATCAATGGACAAGCCCAAGAACCAGTTGTCCCTGAAGTTGACCTCTGTGACCGTCGCGGACACGGCCGTGTATTACTGTGCGAGAGGGAGGATCAGTGGCTGGCCCTTTTCCTTTGGATATTGGGGCCAGGGAACCCTGGTCACCGTCTCCTCAGCCTCCACCAAGGGCCCATCGGTCTTCCCCCTGGCACCCTCCTCCAAGAGCACCTCTG</t>
  </si>
  <si>
    <t>20S94=1X11=1X50=1X13=1X5=2X2=1X19=1X11=1X1=1X6=1X13=1X9=1X3=1X11=1X32=</t>
  </si>
  <si>
    <t>322S8N10=</t>
  </si>
  <si>
    <t>340S4N5=2X2=1X34=</t>
  </si>
  <si>
    <t>GTACATTTTGAGGTGCAGCTGGTGGAGTCTGGGGGAGGCTTGGTACAGCCGGGGGGGTCCCTGAGACTCTCCTGTGCAGCCTCTGGATTCACCTTTAGCAGCTATGCCATGAACTGGGTCCGCCAGGATCCAGGGAAGGGCCTGGAGTGGGTCTCAGGTGTGAGTGGAAGTGGTGGAGGCACATACTACGCAGACTCCGTGAAGGGCCGGTTCACCATCTCCAGAGACAATGCCCAGAACACACTGTATCTGCAAATGAACAGCATGAGAGGCGAGGACACGGCCCTATATTACTGTGCGAAAGGTTTGGCTGGTGGTTATTATTCCGACTTTGACCAATGGGGCCAGGGAATCTTGGTCACCGTCTCCCCAGCCTCCACCAAGGGCCCATCGGTCTTCCCCCTGGCACCCTCCTCCAAGAGCACCTC</t>
  </si>
  <si>
    <t>IGHV3-23*04</t>
  </si>
  <si>
    <t>IGHD3-3*01,IGHD3-3*02</t>
  </si>
  <si>
    <t>GAGGTGCAGCTGGTGGAGTCTGGGGGA...GGCTTGGTACAGCCGGGGGGGTCCCTGAGACTCTCCTGTGCAGCCTCTGGATTCACCTTT............AGCAGCTATGCCATGAACTGGGTCCGCCAGGATCCAGGGAAGGGCCTGGAGTGGGTCTCAGGTGTGAGTGGAAGT......GGTGGAGGCACATACTACGCAGACTCCGTGAAG...GGCCGGTTCACCATCTCCAGAGACAATGCCCAGAACACACTGTATCTGCAAATGAACAGCATGAGAGGCGAGGACACGGCCCTATATTACTGTGCGAAAGGTTTGGCTGGTGGTTATTATTCCGACTTTGACCAATGGGGCCAGGGAATCTTGGTCACCGTCTCCCCAG</t>
  </si>
  <si>
    <t>GAGGTGCAGCTGGTGGAGTCTGGGGGA...GGCTTGGTACAGCCTGGGGGGTCCCTGAGACTCTCCTGTGCAGCCTCTGGATTCACCTTT............AGCAGCTATGCCATGAGCTGGGTCCGCCAGGCTCCAGGGAAGGGGCTGGAGTGGGTCTCAGCTATTAGTGGTAGT......GGTGGTAGCACATACTACGCAGACTCCGTGAAG...GGCCGGTTCACCATCTCCAGAGACAATTCCAAGAACACGCTGTATCTGCAAATGAACAGCCTGAGAGCCGAGGACACGGCCGTATATTACTGTGCGAAAGNNNNNNNNNGTGGTTATTATNNNNACTTTGACTACTGGGGCCAGGGAACCCTGGTCACCGTCTCCTCAG</t>
  </si>
  <si>
    <t>TGTGCGAAAGGTTTGGCTGGTGGTTATTATTCCGACTTTGACCAATGG</t>
  </si>
  <si>
    <t>CAKGLAGGYYSDFDQW</t>
  </si>
  <si>
    <t>9S41=1X61=1X14=1X12=1X16=1X1=1X1=1X5=1X8=2X53=1X2=1X7=1X21=1X6=1X13=1X18=</t>
  </si>
  <si>
    <t>313S17N11=</t>
  </si>
  <si>
    <t>328S3N8=1X1=1X13=1X1=1X14=1X3=</t>
  </si>
  <si>
    <t>GAGGTGCAGCTGGTGGAGTCTGGGGGA...GGCTTGGTACAGCCGGGGGGGTCCCTGAGACTCTCCTGTGCAGCCTCT</t>
  </si>
  <si>
    <t>ATGAACTGGGTCCGCCAGGATCCAGGGAAGGGCCTGGAGTGGGTCTCAGGT</t>
  </si>
  <si>
    <t>TACTACGCAGACTCCGTGAAG...GGCCGGTTCACCATCTCCAGAGACAATGCCCAGAACACACTGTATCTGCAAATGAACAGCATGAGAGGCGAGGACACGGCCCTATATTACTGT</t>
  </si>
  <si>
    <t>TGGGGCCAGGGAATCTTGGTCACCGTCTCCCCAG</t>
  </si>
  <si>
    <t>GGATTCACCTTT............AGCAGCTATGCC</t>
  </si>
  <si>
    <t>GTGAGTGGAAGT......GGTGGAGGCACA</t>
  </si>
  <si>
    <t>GCGAAAGGTTTGGCTGGTGGTTATTATTCCGACTTTGACCAA</t>
  </si>
  <si>
    <t>GAGGTGCAGCTGGTGGAGTCTGGGGGA...GGCTTGGTACAGCCTGGGGGGTCCCTGAGACTCTCCTGTGCAGCCTCTGGATTCACCTTT............AGCAGCTATGCCATGAGCTGGGTCCGCCAGGCTCCAGGGAAGGGGCTGGAGTGGGTCTCAGCTATTAGTGGTAGT......GGTGGTAGCACATACTACGCAGACTCCGTGAAG...GGCCGGTTCACCATCTCCAGAGACAATTCCAAGAACACGCTGTATCTGCAAATGAACAGCCTGAGAGCCGAGGACACGGCCGTATATTACTGTGCGAAAGNNNNNNNNNNNNNNNNNNNNNNNNACTTTGACTACTGGGGCCAGGGAACCCTGGTCACCGTCTCCTCAG</t>
  </si>
  <si>
    <t>IGHD3-3*01</t>
  </si>
  <si>
    <t>GTACATTTTGAGGTGCAGCTGGTGGAGTCTGGGGGAGGCTTGGTACAGCCGGGGGGGTCCCTGAGACTCTCCTGTGCAGCCTCTGGATTCACCTTTAGCAGCTATGCCATGAACTGGGTCCGCCAGGATCCAGGGAAGGGCCTGGAGTGGGTCTCAGGTGTGAGTGGAAGTGGTGGAGGCACATACTACGCAGACTCCGTGAAGGGCCGGTTCACCATCTCCAGAGACAATGCCCAGAACACACTGTATCTGCAAATGAACAGCCTGAGAGGCGAGGACACGGCCCTATATTACTGTGCGAAAGGTTTGGCTGGTGGTTATTATTCCGACTTTGACCAATGGGGCCAGGGAATCTTGGTCACCGTCTCCCCAGCCTCCACCAAGGGCCCATCGGTCTTCCCCCTGGCACCCTCCTCCAAGAGCACCTC</t>
  </si>
  <si>
    <t>GAGGTGCAGCTGGTGGAGTCTGGGGGA...GGCTTGGTACAGCCGGGGGGGTCCCTGAGACTCTCCTGTGCAGCCTCTGGATTCACCTTT............AGCAGCTATGCCATGAACTGGGTCCGCCAGGATCCAGGGAAGGGCCTGGAGTGGGTCTCAGGTGTGAGTGGAAGT......GGTGGAGGCACATACTACGCAGACTCCGTGAAG...GGCCGGTTCACCATCTCCAGAGACAATGCCCAGAACACACTGTATCTGCAAATGAACAGCCTGAGAGGCGAGGACACGGCCCTATATTACTGTGCGAAAGGTTTGGCTGGTGGTTATTATTCCGACTTTGACCAATGGGGCCAGGGAATCTTGGTCACCGTCTCCCCAG</t>
  </si>
  <si>
    <t>9S41=1X61=1X14=1X12=1X16=1X1=1X1=1X5=1X8=2X53=1X2=1X7=1X28=1X13=1X18=</t>
  </si>
  <si>
    <t>TACTACGCAGACTCCGTGAAG...GGCCGGTTCACCATCTCCAGAGACAATGCCCAGAACACACTGTATCTGCAAATGAACAGCCTGAGAGGCGAGGACACGGCCCTATATTACTGT</t>
  </si>
  <si>
    <t>AAGGTGTTCCAGTGTGAGGTGCAGCTGTTAGAGTCTGGGGGAGGCTTGGTACAGCCGGGGGGGTCCCTGAGACTCTCCTGTGCAGCCTCTGGATTCAACTTTAGAAGCTATGCCATGAGCTGGGTCCGCCAGGCTCCAGGGAAGGGGCTGGAGTGGGTCTCACTTATTAGTGCTAGTGGTGGTAGCACATACTACGCAGACTCCGTGAAGGGCCGGTTCACCATCTCCAGAGACAATTCCAAGAACACGCTGCATCTGCAAATGAACAGCCTGAGAGCCGAGGACACGGCCGTATATTACTGTGCGAAGGAAATCGGAACCGACCAAAGCAACTACTTTGACAACTGGGGCCAGGGAACCCTGGTCACCGTCTCCTCGGCCTCCACCAAGGGCCCATCGGTCTTCCCCCTGGCACCCTCCTCCAAGAGCACCTCTG</t>
  </si>
  <si>
    <t>IGHV3-23*01,IGHV3-23D*01</t>
  </si>
  <si>
    <t>IGHD1-14*01</t>
  </si>
  <si>
    <t>GAGGTGCAGCTGTTAGAGTCTGGGGGA...GGCTTGGTACAGCCGGGGGGGTCCCTGAGACTCTCCTGTGCAGCCTCTGGATTCAACTTT............AGAAGCTATGCCATGAGCTGGGTCCGCCAGGCTCCAGGGAAGGGGCTGGAGTGGGTCTCACTTATTAGTGCTAGT......GGTGGTAGCACATACTACGCAGACTCCGTGAAG...GGCCGGTTCACCATCTCCAGAGACAATTCCAAGAACACGCTGCATCTGCAAATGAACAGCCTGAGAGCCGAGGACACGGCCGTATATTACTGTGCGAAGGAAATCGGAACCGACCAAAGCAACTACTTTGACAACTGGGGCCAGGGAACCCTGGTCACCGTCTCCTCNN</t>
  </si>
  <si>
    <t>GAGGTGCAGCTGTTGGAGTCTGGGGGA...GGCTTGGTACAGCCTGGGGGGTCCCTGAGACTCTCCTGTGCAGCCTCTGGATTCACCTTT............AGCAGCTATGCCATGAGCTGGGTCCGCCAGGCTCCAGGGAAGGGGCTGGAGTGGGTCTCAGCTATTAGTGGTAGT......GGTGGTAGCACATACTACGCAGACTCCGTGAAG...GGCCGGTTCACCATCTCCAGAGACAATTCCAAGAACACGCTGTATCTGCAAATGAACAGCCTGAGAGCCGAGGACACGGCCGTATATTACTGTGCGAAAGANNNCGGAACCNNNNNNNNNNACTACTTTGACTACTGGGGCCAGGGAACCCTGGTCACCGTCTCCTC</t>
  </si>
  <si>
    <t>TGTGCGAAGGAAATCGGAACCGACCAAAGCAACTACTTTGACAACTGG</t>
  </si>
  <si>
    <t>CAKEIGTDQSNYFDNW</t>
  </si>
  <si>
    <t>15S14=1X26=1X40=1X6=1X57=2X8=1X79=1X55=1X2=</t>
  </si>
  <si>
    <t>314S8N7=</t>
  </si>
  <si>
    <t>331S11=1X34=</t>
  </si>
  <si>
    <t>GAGGTGCAGCTGTTAGAGTCTGGGGGA...GGCTTGGTACAGCCGGGGGGGTCCCTGAGACTCTCCTGTGCAGCCTCT</t>
  </si>
  <si>
    <t>ATGAGCTGGGTCCGCCAGGCTCCAGGGAAGGGGCTGGAGTGGGTCTCACTT</t>
  </si>
  <si>
    <t>TACTACGCAGACTCCGTGAAG...GGCCGGTTCACCATCTCCAGAGACAATTCCAAGAACACGCTGCATCTGCAAATGAACAGCCTGAGAGCCGAGGACACGGCCGTATATTACTGT</t>
  </si>
  <si>
    <t>GGATTCAACTTT............AGAAGCTATGCC</t>
  </si>
  <si>
    <t>ATTAGTGCTAGT......GGTGGTAGCACA</t>
  </si>
  <si>
    <t>GCGAAGGAAATCGGAACCGACCAAAGCAACTACTTTGACAAC</t>
  </si>
  <si>
    <t>GAGGTGCAGCTGGTGGAGTCTGGGGGA...GGCTTGGTACAGCCTGGGGGGTCCCTGAGACTCTCCTGTGCAGCCTCTGGATTCACCTTT............AGCAGCTATGCCATGAGCTGGGTCCGCCAGGCTCCAGGGAAGGGGCTGGAGTGGGTCTCAGCTATTAGTGGTAGT......GGTGGTAGCACATACTACGCAGACTCCGTGAAG...GGCCGGTTCACCATCTCCAGAGACAATTCCAAGAACACGCTGTATCTGCAAATGAACAGCCTGAGAGCCGAGGACACGGCCGTATATTACTGTGCGNNNNNNNNNNNNNNNNNNNNNNNNNNNTACTTTGACTACTGGGGCCAGGGAACCCTGGTCACCGTCTCCTCAG</t>
  </si>
  <si>
    <t>AAGGTGTCCAGTGTGAGGTGCAGTTGTTAGAGTCTGGGGGTGGCTTGGTACGGCCGGGGGGGTCCCTGAGACTCTCCTGTGCAGGGTCTGGATTCACTTTTAGAACCTATGCCATGGGCTGGGTCCGCCAGGCTCCAGGGAAGGGGCTGGAGTGGGTCTCACTTATTAGTGCTAGTGGTAGTGGCACATACTACGCCGATTCCGTGGAGGGCCGCTTCACCATCTCCAGAGACAATTCCAAGAACACGGTGCATCTTCAGATGAACAGCCTGAGAGCCGAGGACACGGCCGTATATCACTGTGTGAAGGAAATCGGAACCGACCGAAGCAACTACTTTGACAGCTGGGGCCAGGGAACCCTGGTCACCGTCTCCTCCGCCTCCACCAAGGGCCCATCGGTCTTCCCCCTGGCACCCTCCTCCAAGAGCACCTCTG</t>
  </si>
  <si>
    <t>GAGGTGCAGTTGTTAGAGTCTGGGGGT...GGCTTGGTACGGCCGGGGGGGTCCCTGAGACTCTCCTGTGCAGGGTCTGGATTCACTTTT............AGAACCTATGCCATGGGCTGGGTCCGCCAGGCTCCAGGGAAGGGGCTGGAGTGGGTCTCACTTATTAGTGCTAGT......GGTAGTGGCACATACTACGCCGATTCCGTGGAG...GGCCGCTTCACCATCTCCAGAGACAATTCCAAGAACACGGTGCATCTTCAGATGAACAGCCTGAGAGCCGAGGACACGGCCGTATATCACTGTGTGAAGGAAATCGGAACCGACCGAAGCAACTACTTTGACAGCTGGGGCCAGGGAACCCTGGTCACCGTCTCCTCNN</t>
  </si>
  <si>
    <t>TGTGTGAAGGAAATCGGAACCGACCGAAGCAACTACTTTGACAGCTGG</t>
  </si>
  <si>
    <t>CVKEIGTDRSNYFDSW</t>
  </si>
  <si>
    <t>14S9=1X4=1X11=1X10=1X3=1X28=2X11=1X5=1X1=1X10=1X44=2X8=1X7=1X2=1X13=1X2=1X6=1X7=1X33=1X2=1X4=1X2=1X36=1X6=1X3=1X2=</t>
  </si>
  <si>
    <t>313S8N7=</t>
  </si>
  <si>
    <t>330S11=2X33=</t>
  </si>
  <si>
    <t>GAGGTGCAGTTGTTAGAGTCTGGGGGT...GGCTTGGTACGGCCGGGGGGGTCCCTGAGACTCTCCTGTGCAGGGTCT</t>
  </si>
  <si>
    <t>ATGGGCTGGGTCCGCCAGGCTCCAGGGAAGGGGCTGGAGTGGGTCTCACTT</t>
  </si>
  <si>
    <t>TACTACGCCGATTCCGTGGAG...GGCCGCTTCACCATCTCCAGAGACAATTCCAAGAACACGGTGCATCTTCAGATGAACAGCCTGAGAGCCGAGGACACGGCCGTATATCACTGT</t>
  </si>
  <si>
    <t>GGATTCACTTTT............AGAACCTATGCC</t>
  </si>
  <si>
    <t>ATTAGTGCTAGT......GGTAGTGGCACA</t>
  </si>
  <si>
    <t>GTGAAGGAAATCGGAACCGACCGAAGCAACTACTTTGACAGC</t>
  </si>
  <si>
    <t>GTACATTCTGAGGTGCAGCTGGTGGAGTCTGGGGGAGGCTTGGTACAGCCGGGGGGGTCCCTGAGACTCTCCTGTGCAGTCTCTGGATTCAACTTTAGAACCTATGCCATGGGCTGGGTCCGCCAGGCTCCAGGGAAGGGGCTGGAGTGGGTCTCACTTATTAGTGCTAGTGGTGGTAGCACATACTACGCAGATTCCGTGGAGGGCCGGTTCACCATCTCCAGAGACAATTCCAAGAACACGATGCATCTGCAGATGAACAGCCTGAGAGCCGAGGACACGGCCGTATATTACTGTGCGAAGGAAATCGGAACCGACCAAAGCAACTACTTTGACAACTGGGGCCAGGGAACCCTGGTCACCGTCTCCTCCGCCTCCACCAAGGGCCCATCGGTCTTCCCCCTGGCACCCTCCTCCAAGAGCACCTC</t>
  </si>
  <si>
    <t>GAGGTGCAGCTGGTGGAGTCTGGGGGA...GGCTTGGTACAGCCGGGGGGGTCCCTGAGACTCTCCTGTGCAGTCTCTGGATTCAACTTT............AGAACCTATGCCATGGGCTGGGTCCGCCAGGCTCCAGGGAAGGGGCTGGAGTGGGTCTCACTTATTAGTGCTAGT......GGTGGTAGCACATACTACGCAGATTCCGTGGAG...GGCCGGTTCACCATCTCCAGAGACAATTCCAAGAACACGATGCATCTGCAGATGAACAGCCTGAGAGCCGAGGACACGGCCGTATATTACTGTGCGAAGGAAATCGGAACCGACCAAAGCAACTACTTTGACAACTGGGGCCAGGGAACCCTGGTCACCGTCTCCTCNN</t>
  </si>
  <si>
    <t>GAGGTGCAGCTGGTGGAGTCTGGGGGA...GGCTTGGTACAGCCTGGGGGGTCCCTGAGACTCTCCTGTGCAGCCTCTGGATTCACCTTT............AGCAGCTATGCCATGAGCTGGGTCCGCCAGGCTCCAGGGAAGGGGCTGGAGTGGGTCTCAGCTATTAGTGGTAGT......GGTGGTAGCACATACTACGCAGACTCCGTGAAG...GGCCGGTTCACCATCTCCAGAGACAATTCCAAGAACACGCTGTATCTGCAAATGAACAGCCTGAGAGCCGAGGACACGGCCGTATATTACTGTGCGAAAGANNNCGGAACCNNNNNNNNNNACTACTTTGACTACTGGGGCCAGGGAACCCTGGTCACCGTCTCCTC</t>
  </si>
  <si>
    <t>9S41=1X28=1X11=1X6=1X1=1X10=1X44=2X8=1X27=1X6=1X41=1X2=1X7=1X47=1X2=</t>
  </si>
  <si>
    <t>308S8N7=</t>
  </si>
  <si>
    <t>325S11=1X34=</t>
  </si>
  <si>
    <t>GAGGTGCAGCTGGTGGAGTCTGGGGGA...GGCTTGGTACAGCCGGGGGGGTCCCTGAGACTCTCCTGTGCAGTCTCT</t>
  </si>
  <si>
    <t>TACTACGCAGATTCCGTGGAG...GGCCGGTTCACCATCTCCAGAGACAATTCCAAGAACACGATGCATCTGCAGATGAACAGCCTGAGAGCCGAGGACACGGCCGTATATTACTGT</t>
  </si>
  <si>
    <t>GGATTCAACTTT............AGAACCTATGCC</t>
  </si>
  <si>
    <t>GTACATTCTGAGGTGCAGCTGGTGGAGTCTGGGGGTGGCTTGGTACAGCCGGGGGGGTCCCTGAGACTCTCCTGTGCAGTCTCTGGATTCACCTTTAGAACCTATGCCATGGGCTGGGTCCGCCAGGCTCCAGGGAAGGGGCTGGAGTGGGTCTCACTTATTAGTGCTAGTGGTGGTAGCACATACTACGCAGATTCCGTGGAGGGCCGCTTCACCATCTCCAGAGACAATTCCCAGAACACGATGCATCTACAGATGAACAGCCTGAGAGCCGAGGACACGGCCGTATATCACTGTGTGAAGGAAATCGGAACCGACCAAAGCAACTACTTTGACAGTTGGGGCCAGGGAACCCTGGTCACCGTCTCCTCCGCCTCCACCAAGGGCCCATCGGTCTTCCCCCTGGCACCCTCCTCCAAGAGCACCTC</t>
  </si>
  <si>
    <t>GAGGTGCAGCTGGTGGAGTCTGGGGGT...GGCTTGGTACAGCCGGGGGGGTCCCTGAGACTCTCCTGTGCAGTCTCTGGATTCACCTTT............AGAACCTATGCCATGGGCTGGGTCCGCCAGGCTCCAGGGAAGGGGCTGGAGTGGGTCTCACTTATTAGTGCTAGT......GGTGGTAGCACATACTACGCAGATTCCGTGGAG...GGCCGCTTCACCATCTCCAGAGACAATTCCCAGAACACGATGCATCTACAGATGAACAGCCTGAGAGCCGAGGACACGGCCGTATATCACTGTGTGAAGGAAATCGGAACCGACCAAAGCAACTACTTTGACAGTTGGGGCCAGGGAACCCTGGTCACCGTCTCCTCNN</t>
  </si>
  <si>
    <t>TGTGTGAAGGAAATCGGAACCGACCAAAGCAACTACTTTGACAGTTGG</t>
  </si>
  <si>
    <t>CVKEIGTDQSNYFDSW</t>
  </si>
  <si>
    <t>9S26=1X14=1X28=1X18=1X1=1X10=1X44=2X8=1X27=1X6=1X7=1X24=1X8=1X2=1X4=1X2=1X36=1X6=1X3=1X2=</t>
  </si>
  <si>
    <t>325S11=3X32=</t>
  </si>
  <si>
    <t>GAGGTGCAGCTGGTGGAGTCTGGGGGT...GGCTTGGTACAGCCGGGGGGGTCCCTGAGACTCTCCTGTGCAGTCTCT</t>
  </si>
  <si>
    <t>TACTACGCAGATTCCGTGGAG...GGCCGCTTCACCATCTCCAGAGACAATTCCCAGAACACGATGCATCTACAGATGAACAGCCTGAGAGCCGAGGACACGGCCGTATATCACTGT</t>
  </si>
  <si>
    <t>GGATTCACCTTT............AGAACCTATGCC</t>
  </si>
  <si>
    <t>GTGAAGGAAATCGGAACCGACCAAAGCAACTACTTTGACAGT</t>
  </si>
  <si>
    <t>GTACATTCTGAGGTGCAGCTGGTGGAGTCTGGGGGTGGCTTGGTACGGCCGGGGGGGTCCCTGAGACTCTCCTGTGCAGGGTCTGGATTCACTTTTAGAACCTATGCCATGGGCTGGGTCCGCCAGGCTCCAGGGAAGGGGCTGGAGTGGGTCTCACTTATTAGTGCTAGTGGTAGTGGCACATACTACGCCGATTCCGTGGAGGGCCGCTTCACCATCTCCAGAGACAATTCCAAGAACACGGTGCATCTTCAGATGAACAGCCTGAGAGCCGAGGACACGGCCGTATATCACTGTGTGAAGGAAATCGGAACCGACCGAAGCAACTACTTTGACAGCTGGGGCCAGGGAACCCTGGTCACCGTCTCCTCCGCCTCCACCAAGGGCCCATCGGTCTTCCCCCTGGCACCCTCCTCCAAGAGCACCTC</t>
  </si>
  <si>
    <t>GAGGTGCAGCTGGTGGAGTCTGGGGGT...GGCTTGGTACGGCCGGGGGGGTCCCTGAGACTCTCCTGTGCAGGGTCTGGATTCACTTTT............AGAACCTATGCCATGGGCTGGGTCCGCCAGGCTCCAGGGAAGGGGCTGGAGTGGGTCTCACTTATTAGTGCTAGT......GGTAGTGGCACATACTACGCCGATTCCGTGGAG...GGCCGCTTCACCATCTCCAGAGACAATTCCAAGAACACGGTGCATCTTCAGATGAACAGCCTGAGAGCCGAGGACACGGCCGTATATCACTGTGTGAAGGAAATCGGAACCGACCGAAGCAACTACTTTGACAGCTGGGGCCAGGGAACCCTGGTCACCGTCTCCTCNN</t>
  </si>
  <si>
    <t>9S26=1X10=1X3=1X28=2X11=1X5=1X1=1X10=1X44=2X8=1X7=1X2=1X13=1X2=1X6=1X7=1X33=1X2=1X4=1X2=1X36=1X6=1X3=1X2=</t>
  </si>
  <si>
    <t>325S11=2X33=</t>
  </si>
  <si>
    <t>GAGGTGCAGCTGGTGGAGTCTGGGGGT...GGCTTGGTACGGCCGGGGGGGTCCCTGAGACTCTCCTGTGCAGGGTCT</t>
  </si>
  <si>
    <t>GTACATTTTGAGGTGCAGCTGGTGGAGTCTGGGGGTGGCTTGGTACGGCCGGGGGGGTCCCTGAGACTCTCCTGTGCAGGGTCTGGATTCACTTTTAGAACCTATGCCATGGGCTGGGTCCGCCAGGCTCCAGGGAAGGGGCTGGAGTGGGTCTCACTTATTAGTGCTAGTGGTAGTGGCACATACTACGCCGATTCCGTGGAGGGCCGCTTCACCATCTCCAGAGACAATTCCAAGAACACGGTGCATCTTCAGATGAACAGCCTGAGAGCCGAGGACACGGCCGTATATCACTGTGTGAAGGAAATCGGAACCGACCGAAGCAACTACTTTGACAGCTGGGGCCAGGGAACCCTGGTCACCGTCTCCTCCGCCTCCACCAAGGGCCCATCGGTCTTCCCCCTGGCACCCTCCTCCAAGAGCACCTC</t>
  </si>
  <si>
    <t>GTACATTCTGAGGTGCAGCTGGTGGAGTCTGGGGGAGGCTTGGTACAGCCTGGGGGGTCCCTGAGACTCTCCTGTGCAGCCTCTGGATTCACCTTTAGCAGATATGCCATAAACTGGGTCCGCCAGGCACCAGGGAAGGGGCTAGATTGGGTCTCAGTTATTAGTGCTAGTGGTGTTGGCACATACTACGCTGACTCCGTGAAGGGCCGGTTCACCATCTCCAGAGACAATTCCAGGAACATTGTATATCTGCAAATGGACAGCCTGAGAGTCGAAGACACGGCCGTCTATTACTGTGCGCGTGAAATCGGAACTGACCACAGCAATTACTTTGACTACTGGGGCCAGGGAACCCTGGTCACCGTCTCCTCAGCCTCCACCAAGGGCCCATCGGTCTTCCCCCTGGCACCCTCCTCCAAGAGCACCTC</t>
  </si>
  <si>
    <t>IGHD1-14*01,IGHD1-7*01</t>
  </si>
  <si>
    <t>GAGGTGCAGCTGGTGGAGTCTGGGGGA...GGCTTGGTACAGCCTGGGGGGTCCCTGAGACTCTCCTGTGCAGCCTCTGGATTCACCTTT............AGCAGATATGCCATAAACTGGGTCCGCCAGGCACCAGGGAAGGGGCTAGATTGGGTCTCAGTTATTAGTGCTAGT......GGTGTTGGCACATACTACGCTGACTCCGTGAAG...GGCCGGTTCACCATCTCCAGAGACAATTCCAGGAACATTGTATATCTGCAAATGGACAGCCTGAGAGTCGAAGACACGGCCGTCTATTACTGTGCGCGTGAAATCGGAACTGACCACAGCAATTACTTTGACTACTGGGGCCAGGGAACCCTGGTCACCGTCTCCTCAG</t>
  </si>
  <si>
    <t>GAGGTGCAGCTGGTGGAGTCTGGGGGA...GGCTTGGTACAGCCTGGGGGGTCCCTGAGACTCTCCTGTGCAGCCTCTGGATTCACCTTT............AGCAGCTATGCCATGAGCTGGGTCCGCCAGGCTCCAGGGAAGGGGCTGGAGTGGGTCTCAGCTATTAGTGGTAGT......GGTGGTAGCACATACTACGCAGACTCCGTGAAG...GGCCGGTTCACCATCTCCAGAGACAATTCCAAGAACACGCTGTATCTGCAAATGAACAGCCTGAGAGCCGAGGACACGGCCGTATATTACTGTGCGNNNNNNNNCGGAACNNNNNNNNNNNNNTACTTTGACTACTGGGGCCAGGGAACCCTGGTCACCGTCTCCTCAG</t>
  </si>
  <si>
    <t>TGTGCGCGTGAAATCGGAACTGACCACAGCAATTACTTTGACTACTGG</t>
  </si>
  <si>
    <t>CAREIGTDHSNYFDYW</t>
  </si>
  <si>
    <t>9S92=1X8=1X1=1X15=1X14=1X2=1X10=1X8=1X8=1X1=1X13=1X43=1X5=3X1=1X12=1X12=1X3=1X11=1X12=</t>
  </si>
  <si>
    <t>308S8N6=</t>
  </si>
  <si>
    <t>327S2N46=</t>
  </si>
  <si>
    <t>GAGGTGCAGCTGGTGGAGTCTGGGGGA...GGCTTGGTACAGCCTGGGGGGTCCCTGAGACTCTCCTGTGCAGCCTCT</t>
  </si>
  <si>
    <t>ATAAACTGGGTCCGCCAGGCACCAGGGAAGGGGCTAGATTGGGTCTCAGTT</t>
  </si>
  <si>
    <t>TACTACGCTGACTCCGTGAAG...GGCCGGTTCACCATCTCCAGAGACAATTCCAGGAACATTGTATATCTGCAAATGGACAGCCTGAGAGTCGAAGACACGGCCGTCTATTACTGT</t>
  </si>
  <si>
    <t>GGATTCACCTTT............AGCAGATATGCC</t>
  </si>
  <si>
    <t>ATTAGTGCTAGT......GGTGTTGGCACA</t>
  </si>
  <si>
    <t>GCGCGTGAAATCGGAACTGACCACAGCAATTACTTTGACTAC</t>
  </si>
  <si>
    <t>GTACATTCTGAGGTGCAGCTGGTGGAGTCTGGGGGTGGCTTGGTACGGCCGGGGGGGTCCCTGAGACTCTCCTGTGCAGGGTCTGGATTCACTTTTAGAACCTATGCCATGGGCTGGGTCCGCCAGGCTCCAGGGAAGGGGCTGGAGTGGGTCTCACTTATTAGTGCTAGTGGTAGTGGCACATACTACGCCGATTCCGTGGAGGGCCGCTTCACCATCTCCAGAGACAATTCCAAGAACACGGTGCATCTTCAGATGAACAGCCTGAGAGCCGAGGACACGGCCGTATATCACTGTGTGAAGGAAATCGGAACCGACCGAAGCAACTACTTTGACAGCTGGGGCCAGGGAACCCTGGTCACCGTCTCTTCCGCCTCCACCAAGGGCCCATCGGTCTTCC</t>
  </si>
  <si>
    <t>GAGGTGCAGCTGGTGGAGTCTGGGGGT...GGCTTGGTACGGCCGGGGGGGTCCCTGAGACTCTCCTGTGCAGGGTCTGGATTCACTTTT............AGAACCTATGCCATGGGCTGGGTCCGCCAGGCTCCAGGGAAGGGGCTGGAGTGGGTCTCACTTATTAGTGCTAGT......GGTAGTGGCACATACTACGCCGATTCCGTGGAG...GGCCGCTTCACCATCTCCAGAGACAATTCCAAGAACACGGTGCATCTTCAGATGAACAGCCTGAGAGCCGAGGACACGGCCGTATATCACTGTGTGAAGGAAATCGGAACCGACCGAAGCAACTACTTTGACAGCTGGGGCCAGGGAACCCTGGTCACCGTCTCNNNNN</t>
  </si>
  <si>
    <t>GAGGTGCAGCTGGTGGAGTCTGGGGGA...GGCTTGGTACAGCCTGGGGGGTCCCTGAGACTCTCCTGTGCAGCCTCTGGATTCACCTTT............AGCAGCTATGCCATGAGCTGGGTCCGCCAGGCTCCAGGGAAGGGGCTGGAGTGGGTCTCAGCTATTAGTGGTAGT......GGTGGTAGCACATACTACGCAGACTCCGTGAAG...GGCCGGTTCACCATCTCCAGAGACAATTCCAAGAACACGCTGTATCTGCAAATGAACAGCCTGAGAGCCGAGGACACGGCCGTATATTACTGTGCGAAAGANNNCGGAACCNNNNNNNNNNACTACTTTGACTACTGGGGCCAGGGAACCCTGGTCACCGTCTC</t>
  </si>
  <si>
    <t>325S11=2X30=</t>
  </si>
  <si>
    <t>TGGGGCCAGGGAACCCTGGTCACCGTCTC</t>
  </si>
  <si>
    <t>GTACATTGTGAGGTGCAGCTGGTGGAGTCTGGGGGTGGCTTGGTACGGCCGGGGGGGTCCCTGAGACTCTCCTGTGCAGGGTCTGGATTCACTTTTAGAACCTATGCCATGGGCTGGGTCCGCCAGGCTCCAGGGAAGGGGCTGGAGTGGGTCTCACTTATTAGTGCTAGTGGTAGTGGCACATACTACGCCGATTCCGTGGAGGGCCGCTTCACCATCTCCAGAGACAATTCCAAGAACACGGTGCATCTTCAGATGAACAGCCTGAGAGCCGAGGACACGGCCGTATATCACTGTGTGAAGGAAATCGGAACCGACCGAAGCAACTACTTTGACAGCTGGGGCCAGGGAACCCTGGTCACCGTCTCCTCCGCCTCCACCAAGGGCCCATCGGTCTTCCCCCTGGCACCCTCCTCCAAGAGCACCTCC</t>
  </si>
  <si>
    <t>GTACATTCTGAGGTGCAGCTGGTGGAGTCTGGGGGTGGCTTGGTACAGCCGGGGGGGTCCCTGAGACTCTCCTGTGCAGTCTCTGGATTCAACTTTAGAACCTATGCCATGGGCTGGGTCCGCCAGGCTCCAGGGAAGGGGCTGGAGTGGGTCTCACTTATTAGTGCTAGTGGTGGTAGCACATACTACGCAGATTCCGTGGAGGGCCGCTTCACCATCTCCAGAGACAATTCCAAGAACACGATGAATCTACAGATGAACAGCCTGAGAGCCGACGACACGGCCGTATATCACTGTGTGAAGGAAATCGGAACCGACCAGAGCAACTACTTTGACGGCTGGGGCCAGGGAACCCTGGTCACCGTCTCCTCCGCCTCCACCAAGGGCCCATCGGTCTTCCCCCTGGCACCCTCCTCCAAGAGCACCTC</t>
  </si>
  <si>
    <t>GAGGTGCAGCTGGTGGAGTCTGGGGGT...GGCTTGGTACAGCCGGGGGGGTCCCTGAGACTCTCCTGTGCAGTCTCTGGATTCAACTTT............AGAACCTATGCCATGGGCTGGGTCCGCCAGGCTCCAGGGAAGGGGCTGGAGTGGGTCTCACTTATTAGTGCTAGT......GGTGGTAGCACATACTACGCAGATTCCGTGGAG...GGCCGCTTCACCATCTCCAGAGACAATTCCAAGAACACGATGAATCTACAGATGAACAGCCTGAGAGCCGACGACACGGCCGTATATCACTGTGTGAAGGAAATCGGAACCGACCAGAGCAACTACTTTGACGGCTGGGGCCAGGGAACCCTGGTCACCGTCTCCTCNN</t>
  </si>
  <si>
    <t>TGTGTGAAGGAAATCGGAACCGACCAGAGCAACTACTTTGACGGCTGG</t>
  </si>
  <si>
    <t>CVKEIGTDQSNYFDGW</t>
  </si>
  <si>
    <t>9S26=1X14=1X28=1X11=1X6=1X1=1X10=1X44=2X8=1X27=1X6=1X7=1X33=1X2=1X4=1X2=1X20=1X15=1X6=1X3=1X2=</t>
  </si>
  <si>
    <t>TACTACGCAGATTCCGTGGAG...GGCCGCTTCACCATCTCCAGAGACAATTCCAAGAACACGATGAATCTACAGATGAACAGCCTGAGAGCCGACGACACGGCCGTATATCACTGT</t>
  </si>
  <si>
    <t>GTGAAGGAAATCGGAACCGACCAGAGCAACTACTTTGACGGC</t>
  </si>
  <si>
    <t>TACATTCTGAGGTGCAGCTGGTGGAGTCTGGGGGTGGCTTGGTACGGCCGGGGGGGTCCCTGAGACTCTCCTGTGCAGGGTCTGGATTCACTTTTAGAACCTATGCCATGGGCTGGGTCCGCCAGGCTCCAGGGAAGGGGCTGGAGTGGGTCTCACTTATTAGTGCTAGTGGTAGTGGCACATACTACGCCGATTCCGTGGAGGGCCGCTTCACCATCTCCAGAGACAATTCCAAGAACACGGTGCATCTTCAGATGAACAGCCTGAGAGCCGAGGACACGGCCGTATATCACTGTGTGAAGGAAATCGGAACCGACCGAAGCAACTACTTTGACAGCTGGGGCCAGGGAACCCTGGTCACCGTCTCCTCCGCCTCCACCAAGGGCCCATCGGTCTTCCCCCTGGCACCCTCCTCCAAAGAGCAC</t>
  </si>
  <si>
    <t>8S26=1X10=1X3=1X28=2X11=1X5=1X1=1X10=1X44=2X8=1X7=1X2=1X13=1X2=1X6=1X7=1X33=1X2=1X4=1X2=1X36=1X6=1X3=1X2=</t>
  </si>
  <si>
    <t>307S8N7=</t>
  </si>
  <si>
    <t>324S11=2X33=</t>
  </si>
  <si>
    <t>TACATTCTGAGGTGCAGCTGGTGGAGTCTGGGGGTGGCTTGGTACGGCCGGGGGGGTCCCTGAGACTCTCCTGTGCAGGGTCTGGATTCACTTTTAGAACCTATGCCATGGGCTGGGTCCGCCAGGCTCCAGGGAAGGGGCTGGAGTGGGTCTCACTTATTAGTGCTAGTGGTAGTGGCACATACTACGCCGATTCCGTGGAGGGCCGCTTCACCATCTCCAGAGACAATTCCAAGAACACGGTGCATCTTCAGATGAACAGCCTGAGAGCCGAGGACACGGCCGTATATCACTGTGTGAAGGAAATCGGAACCGACCGAAGCAACTACTTTGACAGCTGGGGCCAGGGAACCCTGGTCACCGTCTCCTCCGCCTCCACCAAGGGCCCATCGGTCTTCCCCCTGGCACCCTCCTCCAAGAGCAC</t>
  </si>
  <si>
    <t>GTACATTCTGAGGTGCAGCTGGTGGAGTCTGGGGGAGGCTTGGTACAGCCGGGGGGGTCCCTGAGACTCTCCTGTGCAGCCTCTGGATTCACCTTTACCAGCTATGCCGTGGGCTGGGTCCGCCAGGCTCCAGGAAAGGGGCTGGAGTGGGTCTCGCTTATCAGTGCTAGTGGTGGTAGCACATACTACGCAGACTCCGTGAGGGGCCGGTTCACCATCTCCAGAGACAATTCCAAGAACACAGTTTATATGGAAGTGTCCAGTCTGAGAGCCGAGGACACGGCCGTATATTACTGTGCGAAAGAAATCGGCACCGACTCCAGTAACTTCTTTGACTACTGGGGCCAGGGAGCCCTGGTCACCGTCTCCTCAGCCTCCACCAAGGGCCCATCGGTCTTCCCCCTGGCACCCTCCTCCAAGAGCACCTC</t>
  </si>
  <si>
    <t>IGHD4-11*01,IGHD4-4*01</t>
  </si>
  <si>
    <t>GAGGTGCAGCTGGTGGAGTCTGGGGGA...GGCTTGGTACAGCCGGGGGGGTCCCTGAGACTCTCCTGTGCAGCCTCTGGATTCACCTTT............ACCAGCTATGCCGTGGGCTGGGTCCGCCAGGCTCCAGGAAAGGGGCTGGAGTGGGTCTCGCTTATCAGTGCTAGT......GGTGGTAGCACATACTACGCAGACTCCGTGAGG...GGCCGGTTCACCATCTCCAGAGACAATTCCAAGAACACAGTTTATATGGAAGTGTCCAGTCTGAGAGCCGAGGACACGGCCGTATATTACTGTGCGAAAGAAATCGGCACCGACTCCAGTAACTTCTTTGACTACTGGGGCCAGGGAGCCCTGGTCACCGTCTCCTCAG</t>
  </si>
  <si>
    <t>GAGGTGCAGCTGGTGGAGTCTGGGGGA...GGCTTGGTACAGCCTGGGGGGTCCCTGAGACTCTCCTGTGCAGCCTCTGGATTCACCTTT............AGCAGCTATGCCATGAGCTGGGTCCGCCAGGCTCCAGGGAAGGGGCTGGAGTGGGTCTCAGCTATTAGTGGTAGT......GGTGGTAGCACATACTACGCAGACTCCGTGAAG...GGCCGGTTCACCATCTCCAGAGACAATTCCAAGAACACGCTGTATCTGCAAATGAACAGCCTGAGAGCCGAGGACACGGCCGTATATTACTGTGCGAAAGANNNNNNNNNNGACTACAGTAACTACTTTGACTACTGGGGCCAGGGAACCCTGGTCACCGTCTCCTCAG</t>
  </si>
  <si>
    <t>TGTGCGAAAGAAATCGGCACCGACTCCAGTAACTTCTTTGACTACTGG</t>
  </si>
  <si>
    <t>CAKEIGTDSSNFFDYW</t>
  </si>
  <si>
    <t>9S41=1X46=1X10=1X2=1X22=1X20=3X3=1X4=1X35=1X39=2X1=1X3=1X2=1X2=1X2=2X3=1X41=</t>
  </si>
  <si>
    <t>315S1N4=1X5=</t>
  </si>
  <si>
    <t>325S3=1X22=1X21=</t>
  </si>
  <si>
    <t>GTGGGCTGGGTCCGCCAGGCTCCAGGAAAGGGGCTGGAGTGGGTCTCGCTT</t>
  </si>
  <si>
    <t>TACTACGCAGACTCCGTGAGG...GGCCGGTTCACCATCTCCAGAGACAATTCCAAGAACACAGTTTATATGGAAGTGTCCAGTCTGAGAGCCGAGGACACGGCCGTATATTACTGT</t>
  </si>
  <si>
    <t>TGGGGCCAGGGAGCCCTGGTCACCGTCTCCTCAG</t>
  </si>
  <si>
    <t>GGATTCACCTTT............ACCAGCTATGCC</t>
  </si>
  <si>
    <t>ATCAGTGCTAGT......GGTGGTAGCACA</t>
  </si>
  <si>
    <t>GCGAAAGAAATCGGCACCGACTCCAGTAACTTCTTTGACTAC</t>
  </si>
  <si>
    <t>GAGGTGCAGCTGGTGGAGTCTGGGGGA...GGCTTGGTACAGCCTGGGGGGTCCCTGAGACTCTCCTGTGCAGCCTCTGGATTCACCTTT............AGCAGCTATGCCATGAGCTGGGTCCGCCAGGCTCCAGGGAAGGGGCTGGAGTGGGTCTCAGCTATTAGTGGTAGT......GGTGGTAGCACATACTACGCAGACTCCGTGAAG...GGCCGGTTCACCATCTCCAGAGACAATTCCAAGAACACGCTGTATCTGCAAATGAACAGCCTGAGAGCCGAGGACACGGCCGTATATTACTGTGCGAAAGANNNNNNNNNNNNNNNNNNNNACTACTTTGACTACTGGGGCCAGGGAACCCTGGTCACCGTCTCCTCAG</t>
  </si>
  <si>
    <t>IGHD4-11*01</t>
  </si>
  <si>
    <t>AACAGACTCCTTGACCAGCGGCGTGCACACCTTCCACCCAGATGGGTCCTGTCCCAGGTGCAGCTACAGCAGTGGGGCGCAGGACTGTTGAAGCCTTCGGAGACCCTGTCCCTCACCTGCGCTGTCTATGGTGGGTCCTTCAGTGGTTATTACTGGAGCTGGATCCGCCAGCCCCCAGGGAAGGGGCTGGAGTGGATTGGAGAAATCAATCATAGTGGAAGCTTCAACTACAACCCGTCCCTCAAGAGTCGAGTCACCATATCAGTAGACACGTCCAAGAACCAGTTCTCCCTGAAGCTGAACTCTGTGACCGCCGCGGACACGGGTTTGTATTACTGTGCGAGAGAACCGTATCGCAGCAGCTGGTATTGGTTCGACCCCTGGGGCCAGGGAACCCAGGTCACCGTCTCCTCAGCTTCCACCAAGGGCCCATCGGTCTTCCCCCTGGCGCCCTGCTCCAGGAGCACCTCTG</t>
  </si>
  <si>
    <t>IGHV4-34*01</t>
  </si>
  <si>
    <t>IGHD6-13*01</t>
  </si>
  <si>
    <t>IGHJ5*02</t>
  </si>
  <si>
    <t>CAGGTGCAGCTACAGCAGTGGGGCGCA...GGACTGTTGAAGCCTTCGGAGACCCTGTCCCTCACCTGCGCTGTCTATGGTGGGTCCTTC............AGTGGTTATTACTGGAGCTGGATCCGCCAGCCCCCAGGGAAGGGGCTGGAGTGGATTGGAGAAATCAATCATAGT.........GGAAGCTTCAACTACAACCCGTCCCTCAAG...AGTCGAGTCACCATATCAGTAGACACGTCCAAGAACCAGTTCTCCCTGAAGCTGAACTCTGTGACCGCCGCGGACACGGGTTTGTATTACTGTGCGAGAGAACCGTATCGCAGCAGCTGGTATTGGTTCGACCCCTGGGGCCAGGGAACCCA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</si>
  <si>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GTATAGCAGCAGCTGGTANTGGTTCGACCCCTGGGGCCAGGGAACCCTGGTCACCGTCTCCTCAG</t>
  </si>
  <si>
    <t>TGTGCGAGAGAACCGTATCGCAGCAGCTGGTATTGGTTCGACCCCTGG</t>
  </si>
  <si>
    <t>CAREPYRSSWYWFDPW</t>
  </si>
  <si>
    <t>54S95=1X50=1X21=2X77=1X23=1X1=1X18=</t>
  </si>
  <si>
    <t>350S2N4=1X13=</t>
  </si>
  <si>
    <t>369S5N28=1X17=</t>
  </si>
  <si>
    <t>CAGGTGCAGCTACAGCAGTGGGGCGCA...GGACTGTTGAAGCCTTCGGAGACCCTGTCCCTCACCTGCGCTGTCTAT</t>
  </si>
  <si>
    <t>TGGAGCTGGATCCGCCAGCCCCCAGGGAAGGGGCTGGAGTGGATTGGAGAA</t>
  </si>
  <si>
    <t>AACTACAACCCGTCCCTCAAG...AGTCGAGTCACCATATCAGTAGACACGTCCAAGAACCAGTTCTCCCTGAAGCTGAACTCTGTGACCGCCGCGGACACGGGTTTGTATTACTGT</t>
  </si>
  <si>
    <t>TGGGGCCAGGGAACCCAGGTCACCGTCTCCTCAG</t>
  </si>
  <si>
    <t>GGTGGGTCCTTC............AGTGGTTATTAC</t>
  </si>
  <si>
    <t>ATCAATCATAGT.........GGAAGCTTC</t>
  </si>
  <si>
    <t>GCGAGAGAACCGTATCGCAGCAGCTGGTATTGGTTCGACCCC</t>
  </si>
  <si>
    <t>IGHG3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</si>
  <si>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TGGTTCGACCCCTGGGGCCAGGGAACCCTGGTCACCGTCTCCTCAG</t>
  </si>
  <si>
    <t>GGAACAGA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</si>
  <si>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AGGTGCAGTTACAGC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GCCAGGGAACCC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</si>
  <si>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TATAGCAGCAGCTGGNNCTGGTTCGACCCCTGGGGCCAGGGAACCCTGGTCACCGTCTCCTCAG</t>
  </si>
  <si>
    <t>TGTGCGAGAGAGCCATATAGCAGTAGTTGGACCTGGTTCGACCCCTGG</t>
  </si>
  <si>
    <t>CAREPYSSSWTWFDPW</t>
  </si>
  <si>
    <t>56S9=1X61=1X14=1X26=1X36=1X2=1X14=2X32=1X3=1X20=1X15=1X4=1X32=1X10=</t>
  </si>
  <si>
    <t>353S3N8=1X2=1X3=</t>
  </si>
  <si>
    <t>370S4N47=</t>
  </si>
  <si>
    <t>CAGGTGCAGTTACAGCAGTGGGGCGCA...GGACTGTTGAAGCCTTCGGAGACCCTGTCCCTCACCTGCGCTGTTTAT</t>
  </si>
  <si>
    <t>TGGAGCTGGATCCGTCAGCCCCCAGGGAAGGGGCTGGAGTGGATTGGGGAA</t>
  </si>
  <si>
    <t>AACTACAACCCGTCCCTCAAG...AGTCGAGTCAACATCTCAGTAGACACGTCCAAGAATCAGTTCTCCCTGAAGGTGAGGTCTGTGACCGCCGCGGACACGGCTGTGTATTATTGT</t>
  </si>
  <si>
    <t>GGTGGGTCCTTT............AGTGGTTACTAC</t>
  </si>
  <si>
    <t>GTCGATCATAGT.........GGAAGCTTC</t>
  </si>
  <si>
    <t>GCGAGAGAGCCATATAGCAGTAGTTGGACCTGGTTCGACCCC</t>
  </si>
  <si>
    <t>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</si>
  <si>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18S9=1X61=1X14=1X26=1X36=1X2=1X14=2X32=1X3=1X20=1X15=1X4=1X32=1X10=</t>
  </si>
  <si>
    <t>315S3N8=1X2=1X3=</t>
  </si>
  <si>
    <t>332S4N47=</t>
  </si>
  <si>
    <t>TGCACCTGGGAACAGACTCCTTGACCAGCGGCGTGCACATCTTCCACCCAGATGGGTCCTGTCCCAGGTGCAGTTACAGCAGTGGGGCGCAGGACTGTTGAAGCCTTCGGAGACCCTGTCCCTCACCTGCGCTGTTTATGGTGGGTCCTTTAGTGGTTACTACTGGAGCTGGATCCGTCAGCCCCCAGGGAAGGGGCTGGAGTGGATTGGGGAAGTCGATCATAGTGGAAGCTTCAACTACAACCCGTCCCTCAAGAGTCGAGTCAACATCTCAGTAGACACGTCCAAGAATCAGTTCTCCCTGAAGGTGAGCTCTGTGACCGCCGCGGACACGGCTGTGTATTATTGTGCGAGAGAGCCATATAGCAGTAGCTGGACCTGGTTCGACCCCTGGGGCCAGGGAACCCTGGTCACCGTCTCCTCAGCCTCCACCAAGGGCCCATCGGTCTTCCCCCTGGCACCCTCCTCCAAGAGCACCTCTG</t>
  </si>
  <si>
    <t>IGHD6-13*01,IGHD6-19*01</t>
  </si>
  <si>
    <t>CAGGTGCAGTTACAGCAGTGGGGCGCA...GGACTGTTGAAGCCTTCGGAGACCCTGTCCCTCACCTGCGCTGTTTATGGTGGGTCCTTT............AGTGGTTACTACTGGAGCTGGATCCGTCAGCCCCCAGGGAAGGGGCTGGAGTGGATTGGGGAAGTCGATCATAGT.........GGAAGCTTCAACTACAACCCGTCCCTCAAG...AGTCGAGTCAACATCTCAGTAGACACGTCCAAGAATCAGTTCTCCCTGAAGGTGAGCTCTGTGACCGCCGCGGACACGGCTGTGTATTATTGTGCGAGAGAGCCATATAGCAGTAGCTGGACCTGGTTCGACCCCTGGGGCCAGGGAACCCTGGTCACCGTCTCCTCAG</t>
  </si>
  <si>
    <t>TGTGCGAGAGAGCCATATAGCAGTAGCTGGACCTGGTTCGACCCCTGG</t>
  </si>
  <si>
    <t>64S9=1X61=1X14=1X26=1X36=1X2=1X14=2X32=1X3=1X20=1X15=1X37=1X10=</t>
  </si>
  <si>
    <t>361S3N8=1X6=</t>
  </si>
  <si>
    <t>378S4N47=</t>
  </si>
  <si>
    <t>AACTACAACCCGTCCCTCAAG...AGTCGAGTCAACATCTCAGTAGACACGTCCAAGAATCAGTTCTCCCTGAAGGTGAGCTCTGTGACCGCCGCGGACACGGCTGTGTATTATTGT</t>
  </si>
  <si>
    <t>GCGAGAGAGCCATATAGCAGTAGCTGGACCTGGTTCGACCCC</t>
  </si>
  <si>
    <t>CCC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</si>
  <si>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46S9=1X61=1X14=1X26=1X36=1X2=1X14=2X32=1X3=1X20=1X15=1X4=1X32=1X10=</t>
  </si>
  <si>
    <t>343S3N8=1X2=1X3=</t>
  </si>
  <si>
    <t>360S4N47=</t>
  </si>
  <si>
    <t>CAGCGGCGTGCACACCTTCCACCCAGATGGGTCCTGTCCCAGGTGAAGA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CTGGACCTGGTTCGACCCCTGGGGCCAGGGAACCCTGGTCACCGTCTCCTCAGCCTCCACCAAGGGCCCATCGGTCTTCCCCCTGGCACCCTCCTCCAAGAGCACCTCTG</t>
  </si>
  <si>
    <t>CAGGTGAAGATACAGC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CTGGACCTGGTTCGACCCCTGGGGCCAGGGAACCCTGGTCACCGTCTCCTCAG</t>
  </si>
  <si>
    <t>39S6=1X2=1X61=1X14=1X26=1X36=1X2=1X14=2X32=1X3=1X20=1X15=1X4=1X32=1X10=</t>
  </si>
  <si>
    <t>336S3N8=1X6=</t>
  </si>
  <si>
    <t>353S4N47=</t>
  </si>
  <si>
    <t>CAGGTGAAGATACAGCAGTGGGGCGCA...GGACTGTTGAAGCCTTCGGAGACCCTGTCCCTCACCTGCGCTGTTTAT</t>
  </si>
  <si>
    <t>GAACAGA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</si>
  <si>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55S9=1X61=1X14=1X26=1X36=1X2=1X14=2X32=1X3=1X20=1X15=1X4=1X32=1X10=</t>
  </si>
  <si>
    <t>352S3N8=1X2=1X3=</t>
  </si>
  <si>
    <t>369S4N47=</t>
  </si>
  <si>
    <t>347S3N8=1X2=1X3=</t>
  </si>
  <si>
    <t>364S4N47=</t>
  </si>
  <si>
    <t>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TGCCTCCACCAAGGGCCCATCGGTCTTCCCCCTGGCACCCTCCTCCAAGAGCACCTCTG</t>
  </si>
  <si>
    <t>CAGGTGCAGTTACAGC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GCCAGGGAACCCTGGTCACCGTCTCCTCNN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</si>
  <si>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TATAGCAGCAGCTGGNNCTGGTTCGACCCCTGGGGCCAGGGAACCCTGGTCACCGTCTCCTC</t>
  </si>
  <si>
    <t>43S9=1X61=1X14=1X26=1X36=1X2=1X14=2X32=1X3=1X20=1X15=1X4=1X32=1X10=</t>
  </si>
  <si>
    <t>340S3N8=1X2=1X3=</t>
  </si>
  <si>
    <t>357S4N45=</t>
  </si>
  <si>
    <t>CCTCGGAACAGG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</si>
  <si>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60S9=1X61=1X14=1X26=1X36=1X2=1X14=2X32=1X3=1X20=1X15=1X4=1X32=1X10=</t>
  </si>
  <si>
    <t>357S3N8=1X2=1X3=</t>
  </si>
  <si>
    <t>374S4N47=</t>
  </si>
  <si>
    <t>TCCCAGATG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</si>
  <si>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20S9=1X61=1X14=1X26=1X36=1X2=1X14=2X32=1X3=1X20=1X15=1X4=1X32=1X10=</t>
  </si>
  <si>
    <t>317S3N8=1X2=1X3=</t>
  </si>
  <si>
    <t>334S4N47=</t>
  </si>
  <si>
    <t>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</si>
  <si>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31S9=1X61=1X14=1X26=1X36=1X2=1X14=2X32=1X3=1X20=1X15=1X4=1X32=1X10=</t>
  </si>
  <si>
    <t>328S3N8=1X2=1X3=</t>
  </si>
  <si>
    <t>345S4N47=</t>
  </si>
  <si>
    <t>TGACCAGCGGCGTGCACACCTTCCACCCAGATGGGTCCTGTCCCAGGAACAGA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</si>
  <si>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AGGAACAGATACAGC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GCCAGGGAACCCTGGTCACCGTCTCCTCAG</t>
  </si>
  <si>
    <t>43S4=2X3=1X61=1X14=1X26=1X36=1X2=1X14=2X32=1X3=1X20=1X15=1X4=1X32=1X10=</t>
  </si>
  <si>
    <t>357S4N47=</t>
  </si>
  <si>
    <t>CAGGAACAGATACAGCAGTGGGGCGCA...GGACTGTTGAAGCCTTCGGAGACCCTGTCCCTCACCTGCGCTGTTTAT</t>
  </si>
  <si>
    <t>CAGGCG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</si>
  <si>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52S9=1X61=1X14=1X26=1X36=1X2=1X14=2X32=1X3=1X20=1X15=1X4=1X32=1X10=</t>
  </si>
  <si>
    <t>349S3N8=1X2=1X3=</t>
  </si>
  <si>
    <t>366S4N47=</t>
  </si>
  <si>
    <t>CTCCCTGACCAGCGGCGTGCACACCTTCCACCCAGATGGGTCCTGTCCCAGGTGCAGTTACATCAGTGGGGCGCAGGACTGTTGAAGCCTTCGGAGACCCTGTCCCTCACCTGCGCTGTGGATGGTGGGTCCTTCAGTGGTTTCTACTGGACCTGGATCCGTCAGTCCCCAGGGAAGGGGCTGGAGTGGATTGGGGAGGTCGATCATAGTGGAAGCTTCAACTACAATCCGCCCCTCAAGACTCGAGTCACCATATCAGTAGACACCTCCAAGAATCAATTCTTCCTGAAAATGACCTCTGTGACCGCCGCGGACACGGCTGTTTATTACTGTGCGAGAGAGCCATATAGCAGTAGTTGGACCTGGTTCGACCCCTGGGGCCAGGGAACCCTGGTCACCGTCTCCTCAGCCTCCACCAAGGGCCCATCGGTCTTCCCCCTGGCACCCTCCTCCAAGAGCACCTCTG</t>
  </si>
  <si>
    <t>IGHV4-34*01,IGHV4-34*02</t>
  </si>
  <si>
    <t>CAGGTGCAGTTACATCAGTGGGGCGCA...GGACTGTTGAAGCCTTCGGAGACCCTGTCCCTCACCTGCGCTGTGGATGGTGGGTCCTTC............AGTGGTTTCTACTGGACCTGGATCCGTCAGTCCCCAGGGAAGGGGCTGGAGTGGATTGGGGAGGTCGATCATAGT.........GGAAGCTTCAACTACAATCCGCCCCTCAAG...ACTCGAGTCACCATATCAGTAGACACCTCCAAGAATCAATTCTTCCTGAAAATGACCTCTGTGACCGCCGCGGACACGGCTGTTTATTACTGTGCGAGAGAGCCATATAGCAGTAGTTGGACCTGGTTCGACCCCTGGGGCCAGGGAACCCTGGTCACCGTCTCCTCAG</t>
  </si>
  <si>
    <t>48S9=1X4=1X56=2X21=1X8=1X9=1X3=1X31=2X2=1X14=2X9=1X3=1X9=1X24=1X8=1X2=1X4=1X6=2X3=1X27=1X16=</t>
  </si>
  <si>
    <t>345S3N8=1X2=1X3=</t>
  </si>
  <si>
    <t>362S4N47=</t>
  </si>
  <si>
    <t>CAGGTGCAGTTACATCAGTGGGGCGCA...GGACTGTTGAAGCCTTCGGAGACCCTGTCCCTCACCTGCGCTGTGGAT</t>
  </si>
  <si>
    <t>TGGACCTGGATCCGTCAGTCCCCAGGGAAGGGGCTGGAGTGGATTGGGGAG</t>
  </si>
  <si>
    <t>AACTACAATCCGCCCCTCAAG...ACTCGAGTCACCATATCAGTAGACACCTCCAAGAATCAATTCTTCCTGAAAATGACCTCTGTGACCGCCGCGGACACGGCTGTTTATTACTGT</t>
  </si>
  <si>
    <t>GGTGGGTCCTTC............AGTGGTTTCTAC</t>
  </si>
  <si>
    <t>GACTCCTTGACCAGCGGCGTGCACACCTTCCACCCAGATGGGTCCTGTCCCAGGAACAGTTAA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</si>
  <si>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AGGAACAGTTAAAGC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GCCAGGGAACCCTGGTCACCGTCTCCTCAG</t>
  </si>
  <si>
    <t>50S4=2X3=1X2=1X58=1X14=1X26=1X36=1X2=1X14=2X32=1X3=1X20=1X15=1X4=1X32=1X10=</t>
  </si>
  <si>
    <t>CAGGAACAGTTAAAGCAGTGGGGCGCA...GGACTGTTGAAGCCTTCGGAGACCCTGTCCCTCACCTGCGCTGTTTAT</t>
  </si>
  <si>
    <t>CAGA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</si>
  <si>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</si>
  <si>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GGAACAGA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CTCTGTGACCGCCGCGGACACGGCTGTGTATTATTGTGCGAGAGAGCCATATAGCAGTAGCTGGACCTGGTTCGACCCCTGGGGCCAGGGAACCCTGGTCACCGTCTCCTCAGCCTCCACCAAGGGCCCATCGGTCTTCCCCCTGGCACCCTCCTCCAAGAGCACCTCTG</t>
  </si>
  <si>
    <t>56S9=1X61=1X14=1X26=1X36=1X2=1X14=2X32=1X3=1X20=1X15=1X37=1X10=</t>
  </si>
  <si>
    <t>353S3N8=1X6=</t>
  </si>
  <si>
    <t>TCCTTACAGAGGGGCGTGCACAGGTTCCACCCAGATGGGTCCTGTCCCAGGTGCAGTTACATCAGTGGGGCGCAGGACTGTTGAAGCCTTCGGAGACCCTGTCCCTCACCTGCGCTGTGGATGGTGGGTCCTTCAGTGGTTTCTACTGGACCTGGATCCGTCAGTCCCCAGGGAAGGGGCTGGAGTGGATTGGGGAAGTCGATCATAGTGGAAGCTTCAACTACAATCCGTCCCTCAAGACTCGAGTCACCATATCAGTAGACACGTCCAAGAATCAATTCTTCCTGAAAATGACCTCTGTGACCGCCGCGGACACGGCTGTTTATTACTGTGCGAGAGAGCCATATAGCAGTAGTTGGACCTGGTTCGACCCCTGGGGCCAGGGAACCCTGGTCACCGTCTCCTCAGCCTCCACCAAGGGCCCATCGGTCTTCCCCCTGGCACCCTCCTCCAAGAGCACCTCTG</t>
  </si>
  <si>
    <t>CAGGTGCAGTTACATCAGTGGGGCGCA...GGACTGTTGAAGCCTTCGGAGACCCTGTCCCTCACCTGCGCTGTGGATGGTGGGTCCTTC............AGTGGTTTCTACTGGACCTGGATCCGTCAGTCCCCAGGGAAGGGGCTGGAGTGGATTGGGGAAGTCGATCATAGT.........GGAAGCTTCAACTACAATCCGTCCCTCAAG...ACTCGAGTCACCATATCAGTAGACACGTCCAAGAATCAATTCTTCCTGAAAATGACCTCTGTGACCGCCGCGGACACGGCTGTTTATTACTGTGCGAGAGAGCCATATAGCAGTAGTTGGACCTGGTTCGACCCCTGGGGCCAGGGAACCCTGGTCACCGTCTCCTCAG</t>
  </si>
  <si>
    <t>47S9=1X4=1X56=2X21=1X8=1X9=1X3=1X32=1X2=1X14=2X9=1X13=1X33=1X2=1X4=1X6=2X3=1X27=1X16=</t>
  </si>
  <si>
    <t>344S3N8=1X2=1X3=</t>
  </si>
  <si>
    <t>361S4N47=</t>
  </si>
  <si>
    <t>TGGACCTGGATCCGTCAGTCCCCAGGGAAGGGGCTGGAGTGGATTGGGGAA</t>
  </si>
  <si>
    <t>AACTACAATCCGTCCCTCAAG...ACTCGAGTCACCATATCAGTAGACACGTCCAAGAATCAATTCTTCCTGAAAATGACCTCTGTGACCGCCGCGGACACGGCTGTTTATTACTGT</t>
  </si>
  <si>
    <t>CAGG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</si>
  <si>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CTCTGTGACCGCCGCGGACACGGCTGTGTATTATTGTGCGAGAGAGCCATATAGCAGTAGCTGGACCTGGTTCGACCCCTGGGGCCAGGGAACCCTGGTCACCGTCTCCTCAGCCTCCACCAAGGGCCCATCGGTCTTCCCCCTGGCACCCTCCTCCAAGAGCACCTCTG</t>
  </si>
  <si>
    <t>42S9=1X61=1X14=1X26=1X36=1X2=1X14=2X32=1X3=1X20=1X15=1X37=1X10=</t>
  </si>
  <si>
    <t>339S3N8=1X6=</t>
  </si>
  <si>
    <t>356S4N47=</t>
  </si>
  <si>
    <t>TGACCAGCGGCGTGCACACGTTCCACCCAGATGGGTCCTGTCCCAGGTGCAGTTACATCAGTGGGGCGCAGGACTGTTGAAGCCTTCGGAGACCCTGTCCCTCACCTGCGCTGTGGATGGTGGGTCCTTCAGTGGTTTCTACTGGACCTGGATCCGTCAGTCCCCAGGGAAGGGGCTGGAGTGGATTGGGGAGGTCGATCATAGTGGAAGCTTCAACTACAATCCGCCCCTCAAGACTCGAGTCACCATATCAGTAGACACCTCCAAGAATCAATTCTTCCTGAAAATGACCTCTGTGACCGCCGCGGACACGGCTGTTTATTACTGTGCGAGAGAGCCATATAGCAGTAGTTGGACCTGGTTCGACCCCTGGGGCCAGGGAACCCTGGTCACCGTCTCCTCAGCCTCCACCAAGGGCCCATCGGTCTTCCCCCTGGCACCCTCCTCCAAGAGCACCTCTG</t>
  </si>
  <si>
    <t>43S9=1X4=1X56=2X21=1X8=1X9=1X3=1X31=2X2=1X14=2X9=1X3=1X9=1X24=1X8=1X2=1X4=1X6=2X3=1X27=1X16=</t>
  </si>
  <si>
    <t>AGACTCCTTGACCAGCGGCGTGCACACCTTCCACCCAGATGGGTCCTGTCCCAGGTGCAGTTACATCAGTGGGGCGCAGGACTGTTGAAGCCTTCGGAGACCCTGTCCCTCACCTGCGCTGTGGATGGTGGGTCCTTCAGTGGTTTCTACTGGACCTGGATCCGTCAGTCCCCAGGGAAGGGGCTGGAGTGGATTGGGGAGGTCGATCATAGTGGAAGCTTCAACTACAATCCGCCCCTCAAGACTCGAGTCACCATATCAGTAGACACCTCCAAGAATCAATTCTTCCTGAAAATGACCTCTGTGACCGCCGCGGACACGGCTGTTTATTACTGTGCGAGAGAGCCATATAGCAGTAGTTGGACCTGGTTCGACCCCTGGGGCCAGGGAACCCTGGTCACCGTCTCCTCAGCCTCCACCAAGGGCCCATCGGTCTTCCCCCTGGCACCCTCCTCCAAGAGCACCTCTG</t>
  </si>
  <si>
    <t>51S9=1X4=1X56=2X21=1X8=1X9=1X3=1X31=2X2=1X14=2X9=1X3=1X9=1X24=1X8=1X2=1X4=1X6=2X3=1X27=1X16=</t>
  </si>
  <si>
    <t>348S3N8=1X2=1X3=</t>
  </si>
  <si>
    <t>365S4N47=</t>
  </si>
  <si>
    <t>AACAGACTCCTTGACCAGCGGCGTGCACACCTTCCACCCAGATGGGTCCTGTCCCAGGTGCAGTTACATCAGTGGGGCGCAGGACTGTTGAAGCCTTCGGAGACCCTGTCCCTCACCTGCGCTGTGGATGGTGGGTCCTTCAGTGGTTTCTACTGGACCTGGATCCGTCAGTCCCCAGGGAAGGGGCTGGAGTGGATTGGGGAGGTCGATCATAGTGGAAGCTTCAACTACAATCCGTCCCTCAAGACTCGAGTCACCATATCAGTAGACACGTCCAAGAATCAATTCTTCCTGAAAATGACCTCTGTGACCGCCGCGGACACGGCTATTTATTACTGTGCGAGAGAGCCATATAGCAGTAGTTGGACCTGGTTCGACCCCTGGGGCCAGGGAACCCTGGTCACCGTCTCCTCAGCCTCCACCAAGGGCCCATCGGTCTTCCCCCTGGCACCCTCCTCCAAGAGCACCTCTG</t>
  </si>
  <si>
    <t>CAGGTGCAGTTACATCAGTGGGGCGCA...GGACTGTTGAAGCCTTCGGAGACCCTGTCCCTCACCTGCGCTGTGGATGGTGGGTCCTTC............AGTGGTTTCTACTGGACCTGGATCCGTCAGTCCCCAGGGAAGGGGCTGGAGTGGATTGGGGAGGTCGATCATAGT.........GGAAGCTTCAACTACAATCCGTCCCTCAAG...ACTCGAGTCACCATATCAGTAGACACGTCCAAGAATCAATTCTTCCTGAAAATGACCTCTGTGACCGCCGCGGACACGGCTATTTATTACTGTGCGAGAGAGCCATATAGCAGTAGTTGGACCTGGTTCGACCCCTGGGGCCAGGGAACCCTGGTCACCGTCTCCTCAG</t>
  </si>
  <si>
    <t>54S9=1X4=1X56=2X21=1X8=1X9=1X3=1X31=2X2=1X14=2X9=1X13=1X33=1X2=1X4=1X6=2X3=1X25=1X1=1X16=</t>
  </si>
  <si>
    <t>351S3N8=1X2=1X3=</t>
  </si>
  <si>
    <t>368S4N47=</t>
  </si>
  <si>
    <t>AACTACAATCCGTCCCTCAAG...ACTCGAGTCACCATATCAGTAGACACGTCCAAGAATCAATTCTTCCTGAAAATGACCTCTGTGACCGCCGCGGACACGGCTATTTATTACTGT</t>
  </si>
  <si>
    <t>GGCTCCC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</si>
  <si>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50S9=1X61=1X14=1X26=1X36=1X2=1X14=2X32=1X3=1X20=1X15=1X4=1X32=1X10=</t>
  </si>
  <si>
    <t>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</si>
  <si>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45S9=1X61=1X14=1X26=1X36=1X2=1X14=2X32=1X3=1X20=1X15=1X4=1X32=1X10=</t>
  </si>
  <si>
    <t>342S3N8=1X2=1X3=</t>
  </si>
  <si>
    <t>359S4N47=</t>
  </si>
  <si>
    <t>TGCACCTCGGAACAGA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</si>
  <si>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64S9=1X61=1X14=1X26=1X36=1X2=1X14=2X32=1X3=1X20=1X15=1X4=1X32=1X10=</t>
  </si>
  <si>
    <t>361S3N8=1X2=1X3=</t>
  </si>
  <si>
    <t>TCCCAGATGG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</si>
  <si>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</si>
  <si>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T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</si>
  <si>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19S9=1X61=1X14=1X26=1X36=1X2=1X14=2X32=1X3=1X20=1X15=1X4=1X32=1X10=</t>
  </si>
  <si>
    <t>316S3N8=1X2=1X3=</t>
  </si>
  <si>
    <t>333S4N47=</t>
  </si>
  <si>
    <t>TGGGAGATGG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</si>
  <si>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AGCAGGGATCCCTGGTCACCGTCTCCTCAGCCTCCACCAAGGGCCCATCGGTCTTCCCCCTGGCACCCTCCTCCAAGAGCACCTCTG</t>
  </si>
  <si>
    <t>CAGGTGCAGTTACAGC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AGCAGGGATCCCTGGTCACCGTCTCCTCAG</t>
  </si>
  <si>
    <t>42S9=1X61=1X14=1X26=1X36=1X2=1X14=2X32=1X3=1X20=1X15=1X4=1X32=1X10=</t>
  </si>
  <si>
    <t>339S3N8=1X2=1X3=</t>
  </si>
  <si>
    <t>356S4N17=2X6=1X21=</t>
  </si>
  <si>
    <t>TGGGAGCAGGGATCCCTGGTCACCGTCTCCTCAG</t>
  </si>
  <si>
    <t>ATCTATATGGGGCCTGTCCCAGGTGCAGTTACATCAGTGGGGCGCAGGACTGTTGAAGCCTTCGGAGACCCTGTCCCTCACCTGCGCTGTGGATGGTGGGTCCTTCAGTGGTTTCTACTGGACCTGGATCCGTCAGTCCCCAGGGAAGGGGCTGGAGTGGATTGGGGAGGTCGATCATAGTGGAAGCTTCAACTACAATCCGCCCCTCAAGACTCGAGTCACCATATCAGTAGACACCTCCAAGAATCAATTCTTCCTGAAAATGACCTCTGTGACCGCCGCGGACACGGCTGTTTATTACTGTGCGAGAGAGCCATATAGCAGTAGTTGGACCTGGTTCGACCCCTGGGGCCAGGGAACCCTGGTCACCGTCTCCTCAGCCTCCACCAAGGGCCCATCGGTCTTCCCCCTGGCACCCTCCTCCAAGAGCACCTCTG</t>
  </si>
  <si>
    <t>19S9=1X4=1X56=2X21=1X8=1X9=1X3=1X31=2X2=1X14=2X9=1X3=1X9=1X24=1X8=1X2=1X4=1X6=2X3=1X27=1X16=</t>
  </si>
  <si>
    <t>GCACCTCGGAACAGA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</si>
  <si>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63S9=1X61=1X14=1X26=1X36=1X2=1X14=2X32=1X3=1X20=1X15=1X4=1X32=1X10=</t>
  </si>
  <si>
    <t>360S3N8=1X2=1X3=</t>
  </si>
  <si>
    <t>377S4N47=</t>
  </si>
  <si>
    <t>GACCAGCGGCGTGCACACCTTCCACCTAGATG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</si>
  <si>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CAGCGGCGTGCACACCTTCCACCCAGATGGGTCCTGTCCCAGGTGCAGTTACAGCAGTGGGGCGCAGGACTGTTGAAGCCTTCGGAGACCCTGTCCCTCACCTGCGCC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</si>
  <si>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AGGTGCAGTTACAGCAGTGGGGCGCA...GGACTGTTGAAGCCTTCGGAGACCCTGTCCCTCACCTGCGCC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GCCAGGGAACCCTGGTCACCGTCTCCTCAG</t>
  </si>
  <si>
    <t>40S9=1X58=1X2=1X14=1X26=1X36=1X2=1X14=2X32=1X3=1X20=1X15=1X4=1X32=1X10=</t>
  </si>
  <si>
    <t>337S3N8=1X2=1X3=</t>
  </si>
  <si>
    <t>354S4N47=</t>
  </si>
  <si>
    <t>CAGGTGCAGTTACAGCAGTGGGGCGCA...GGACTGTTGAAGCCTTCGGAGACCCTGTCCCTCACCTGCGCCGTTTAT</t>
  </si>
  <si>
    <t>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</si>
  <si>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41S9=1X61=1X14=1X26=1X36=1X2=1X14=2X32=1X3=1X20=1X15=1X4=1X32=1X10=</t>
  </si>
  <si>
    <t>338S3N8=1X2=1X3=</t>
  </si>
  <si>
    <t>355S4N47=</t>
  </si>
  <si>
    <t>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</si>
  <si>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ACACCTTCCACCCAGATGGGTCCTGTCCCAGGTGCAGTTACATCAGTGGGGCGCAGGACTGTTGAAGCCTTCGGAGACCCTGTCCCTCACCTGCGCTGTGGATGGTGGGTCCTTCAGTGGTTTCTACTGGACCTGGATCCGTCAGTCCCCAGGGAAGGGGCTGGAGTGGATTGGGGAGGTCGATCATAGTGGAAGCTTCAACTACAATCCGTCCCTCAAGACTCGAGTCACCATATCAGTAGACACGTCCAAGAATCAATTCTTCCTGAAAATGACCTCTGTGACCGCCGCGGACACGGCTATTTATTACTGTGCGAGAGAGCCATATAGCAGTAGTTGGACCTGGTTCGACCCCTGGGGCCAGGGAACCCTGGTCACCGTCTCCTCAGCCTCCACCAAGGGCCCATCGGTCTTCCCCCTGGCACCCTCCTCCAAGAGCACCTTCTG</t>
  </si>
  <si>
    <t>28S9=1X4=1X56=2X21=1X8=1X9=1X3=1X31=2X2=1X14=2X9=1X13=1X33=1X2=1X4=1X6=2X3=1X25=1X1=1X16=</t>
  </si>
  <si>
    <t>325S3N8=1X2=1X3=</t>
  </si>
  <si>
    <t>342S4N47=</t>
  </si>
  <si>
    <t>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</si>
  <si>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44S9=1X61=1X14=1X26=1X36=1X2=1X14=2X32=1X3=1X20=1X15=1X4=1X32=1X10=</t>
  </si>
  <si>
    <t>341S3N8=1X2=1X3=</t>
  </si>
  <si>
    <t>358S4N47=</t>
  </si>
  <si>
    <t>GACTCCTTGACCAGCGGCGTGCACACCTTCCACCCAGAT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</si>
  <si>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49S9=1X61=1X14=1X26=1X36=1X2=1X14=2X32=1X3=1X20=1X15=1X4=1X32=1X10=</t>
  </si>
  <si>
    <t>346S3N8=1X2=1X3=</t>
  </si>
  <si>
    <t>363S4N47=</t>
  </si>
  <si>
    <t>CAGACTCCTTGACCAGCGGCGTGCACACCTTCCACCCAGATG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</si>
  <si>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</si>
  <si>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48S9=1X61=1X14=1X26=1X36=1X2=1X14=2X32=1X3=1X20=1X15=1X4=1X32=1X10=</t>
  </si>
  <si>
    <t>CTT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</si>
  <si>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21S9=1X61=1X14=1X26=1X36=1X2=1X14=2X32=1X3=1X20=1X15=1X4=1X32=1X10=</t>
  </si>
  <si>
    <t>318S3N8=1X2=1X3=</t>
  </si>
  <si>
    <t>335S4N47=</t>
  </si>
  <si>
    <t>GACCAGCGGCGTGCACACCTTCCTCCCAGATG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</si>
  <si>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TGACCAGCGGCGTGCACACCTTCCTCCCAGATGGGTCCTGTCCCAGGTGCAGTTACATCAGTGGGGCGCAGGACTGTTGAAGCCTTCGGAGACCCTGTCCCTCACCTGCGCTGTGGATGGTGGGTCCTTCAGTGGTTTCTACTGGACCTGGATCCGTCAGTCCCCAGGGAAGGGGCTGGAGTGGATTGGGGAGGTCGATCATAGTGGAAGCTTCAACTACAATCCGTCCCTCAAGACTCGAGTCACCATATCAGTAGACACGTCCAAGAATGAATTCGTCCTGAAAATGACCTCTGTGACCGCCGCGGACACGGCTGTTTATTACTGTGCGAGAGAGCCATATAGTAGTAGTTGGACCTGGTTCGACCCCTGGGGCCAGGGAACCCTGGTCACCGTCTCCTCAGCCTCCACCAAGGGCCCATCGGTCTTCCCCCTGGCACCCTCCTCCAAGAGCACCTCTG</t>
  </si>
  <si>
    <t>IGHD2-2*01,IGHD2-2*02,IGHD2-2*03</t>
  </si>
  <si>
    <t>CAGGTGCAGTTACATCAGTGGGGCGCA...GGACTGTTGAAGCCTTCGGAGACCCTGTCCCTCACCTGCGCTGTGGATGGTGGGTCCTTC............AGTGGTTTCTACTGGACCTGGATCCGTCAGTCCCCAGGGAAGGGGCTGGAGTGGATTGGGGAGGTCGATCATAGT.........GGAAGCTTCAACTACAATCCGTCCCTCAAG...ACTCGAGTCACCATATCAGTAGACACGTCCAAGAATGAATTCGTCCTGAAAATGACCTCTGTGACCGCCGCGGACACGGCTGTTTATTACTGTGCGAGAGAGCCATATAGTAGTAGTTGGACCTGGTTCGACCCCTGGGGCCAGGGAACCC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</si>
  <si>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ATATTGTAGTAGTNNNNNCTGGTTCGACCCCTGGGGCCAGGGAACCCTGGTCACCGTCTCCTCAG</t>
  </si>
  <si>
    <t>TGTGCGAGAGAGCCATATAGTAGTAGTTGGACCTGGTTCGACCCCTGG</t>
  </si>
  <si>
    <t>43S9=1X4=1X56=2X21=1X8=1X9=1X3=1X31=2X2=1X14=2X9=1X13=1X33=2X1=1X3=2X6=2X3=1X27=1X16=</t>
  </si>
  <si>
    <t>339S3N4=1X8=</t>
  </si>
  <si>
    <t>AACTACAATCCGTCCCTCAAG...ACTCGAGTCACCATATCAGTAGACACGTCCAAGAATGAATTCGTCCTGAAAATGACCTCTGTGACCGCCGCGGACACGGCTGTTTATTACTGT</t>
  </si>
  <si>
    <t>GCGAGAGAGCCATATAGTAGTAGTTGGACCTGGTTCGACCCC</t>
  </si>
  <si>
    <t>TCCTTGACCAGCGGCGTGCACACCTTCCTCCCAGATGGGGCCTGTCCCAGGTGCAGTTACATCAGTGGGGCGCAGGACTGTTGAAGCCTTCGGAGACCCTGTCCCTCACCTGCGCTGTGGATGGTGGGTCCTTCAGTGGTTTCTACTGGACCTGGATCCGTCAGTCCCCAGGGAAGGGGCTGGAGTGGATTGGGGAAGTCGATCATAGTGGAAGCTTCAACTACAATCCGTCCCTCAAGACTCGAGTCACCATATCAGTAGACACGTCCAAGAATCAATTCTTCCTGAAAATGACCTCTGTGACCGCCGCGGACACGGCTGTTTATTACTGTGCGAGAGAGCCATATAGCAGTAGTTGGACCTGGTTCGACCCCTGGGGCCAGGGAACCCTGGTCACCGTCTCCTCAGCCTCCACCAAGGGCCCATCGGTCTTCCCCCTGGCACCCTCCTCCAAGAGCACCTCTG</t>
  </si>
  <si>
    <t>TGCACCTCGGAACAGACTCCTTGACCAGCGGCGTGCACACCTTCCACCCAGAT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</si>
  <si>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TGCACCTCGGAACAGACTCCTTGACCAGCGGCGTGCACACCTTCCCAGATGGGTCCTGTCCCAGGTGCAGTTACAGCAGTGGGGCGCAGGACTGTTGAAGCCTTCGGAGACCCTGTCCCTCACCTGCGCTGTTTATGGTGGGTCCTTTAGTGGTTACTACTGGAGCTGGATCCGTCAGCCCCCAGGGAAGGGGCTGGAGTGGATTGGGGAAGTCGATCATAGTGGAAGCTTCAACTACAACCCGTCCCTCAAGAGTCGAGTCAACATCTCAGTAGACACGTCCAAGAATCAGTTCTCCCTGAAGGTGAGCTCTGTGACCGCCGCGGACACGGCTGTGTATTATTGTGCGAGAGAGCCATATAGCAGTAGCTGGACCTGGTTCGACCCCTGGGGCCAGGGAACCCTGGTCACCGTCTCCTCAGCCTCCACCAAGGGCCCATCGGTCTTCCCCCTGGCACCCTCCTCCAAGAGCACCTCTG</t>
  </si>
  <si>
    <t>62S9=1X61=1X14=1X26=1X36=1X2=1X14=2X32=1X3=1X20=1X15=1X37=1X10=</t>
  </si>
  <si>
    <t>359S3N8=1X6=</t>
  </si>
  <si>
    <t>376S4N47=</t>
  </si>
  <si>
    <t>ACCTCGGAACAGAC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</si>
  <si>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61S9=1X61=1X14=1X26=1X36=1X2=1X14=2X32=1X3=1X20=1X15=1X4=1X32=1X10=</t>
  </si>
  <si>
    <t>358S3N8=1X2=1X3=</t>
  </si>
  <si>
    <t>375S4N47=</t>
  </si>
  <si>
    <t>CC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</si>
  <si>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CTCTGTGACCGCCGCGGACACGGCTGTGTATTATTGTGCGAGAGAGCCATATAGCAGTAGCTGGACCTGGTTCGACCCCTGGGGCCAGGGAACCCTGGTCACCGTCTCCTCAGCCTCCACCAAGGGCCCATCGGTCTTCCCCCTGGCACCCTCCTCCAAGAGCACCTCTG</t>
  </si>
  <si>
    <t>46S9=1X61=1X14=1X26=1X36=1X2=1X14=2X32=1X3=1X20=1X15=1X37=1X10=</t>
  </si>
  <si>
    <t>343S3N8=1X6=</t>
  </si>
  <si>
    <t>GACCAGCGGCGTGCACACCTTCCACCCAGAT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</si>
  <si>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CTTGACCAGCGGCGTGCACACCTTCCTCCCAGATG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</si>
  <si>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TCCTTGACCAGCGGCGTGCACACCTTCCACCCAGATG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</si>
  <si>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47S9=1X61=1X14=1X26=1X36=1X2=1X14=2X32=1X3=1X20=1X15=1X4=1X32=1X10=</t>
  </si>
  <si>
    <t>ACCAGCGGCGTGCACACCTTCCACCCAGATGGG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</si>
  <si>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40S9=1X61=1X14=1X26=1X36=1X2=1X14=2X32=1X3=1X20=1X15=1X4=1X32=1X10=</t>
  </si>
  <si>
    <t>GTACATTCTGAGGTGCAGCTGGTGGAGCCCAGATGGTCCTGTCCCAGGTGCAGTTA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</si>
  <si>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GTACATTCCCAGGTGCAGCTGCAGG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</si>
  <si>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AGGTGCAGCTGCAGG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GCCAGGGAACCCTGGTCACCGTCTCCTCAG</t>
  </si>
  <si>
    <t>9S11=1X3=1X55=1X14=1X26=1X36=1X2=1X14=2X32=1X3=1X20=1X15=1X4=1X32=1X10=</t>
  </si>
  <si>
    <t>306S3N8=1X2=1X3=</t>
  </si>
  <si>
    <t>323S4N47=</t>
  </si>
  <si>
    <t>CAGGTGCAGCTGCAGGAGTGGGGCGCA...GGACTGTTGAAGCCTTCGGAGACCCTGTCCCTCACCTGCGCTGTTTAT</t>
  </si>
  <si>
    <t>GTACATTCTGAGGTGCAGCTGGTGGAGCCCAGATGGGTCCTGTCCCAGGTGCAGTTACATCAGTGGGGCGCAGGACTGTTGAAGCCTTCGGAGACCCTGTCCCTCACCTGCGCTGTGGATGGTGGGTCCTTCAGTGGTTTCTACTGGACCTGGATCCGTCAGTCCCCAGGGAAGGGGCTGGAGTGGATTGGGGAGGTCGATCATAGTGGAAGCTTCAACTACAATCCGTCCCTCAAGACTCGAGTCACCATATCAGTAGACACGTCCAAGAATCAATTCTTCCTGAAAATGACCTCTGTGACCGCCGCGGACACGGCTGTTTATTACTGTGCGAGAGAGCCATATAGCAGTAGTTGGACCTGGTTCGACCCCTGGGGCCAGGGAACCCTGGTCACCGTCTCCTCAGCCTCCACCAAGGGCCCATCGGTCTTCCCCCTGGCACCCTCCTCCAAGAGCACCTCTG</t>
  </si>
  <si>
    <t>CAGGTGCAGTTACATCAGTGGGGCGCA...GGACTGTTGAAGCCTTCGGAGACCCTGTCCCTCACCTGCGCTGTGGATGGTGGGTCCTTC............AGTGGTTTCTACTGGACCTGGATCCGTCAGTCCCCAGGGAAGGGGCTGGAGTGGATTGGGGAGGTCGATCATAGT.........GGAAGCTTCAACTACAATCCGTCCCTCAAG...ACTCGAGTCACCATATCAGTAGACACGTCCAAGAATCAATTCTTCCTGAAAATGACCTCTGTGACCGCCGCGGACACGGCTGTTTATTACTGTGCGAGAGAGCCATATAGCAGTAGTTGGACCTGGTTCGACCCCTGGGGCCAGGGAACCCTGGTCACCGTCTCCTCAG</t>
  </si>
  <si>
    <t>45S9=1X4=1X56=2X21=1X8=1X9=1X3=1X31=2X2=1X14=2X9=1X13=1X33=1X2=1X4=1X6=2X3=1X27=1X16=</t>
  </si>
  <si>
    <t>GTACATTCTGAGGTGCAGCTGGTGGAGCCCAGATGGGTCCTGTCCCAGGTGCAGTTACATCAGTGGGGCGCAGGACTGTTGAAGCCTTCGGAGACCCTGTCCCTCACCTGCGCTGTGGATGGTGGGTCCTTCAGTGGTTTCTACTGGACCTGGATCCGTCAGTCCCCGGGGAAGGGGCTGGAGTGGATTGGGGAAGTCGATCATAGTGGAAGCTTCAACTACAATCCGTCCCTCAAGACTCGAGTCACCATATCAGTAGACACGTCCAAGAATCAATTCTTCCTGAAAATGACCTCTGTGACCGCCGCGGACACGGCTGTTTATTACTGTGCGAGAGAGCCATATAGCAGTAGTTGGACCTGGTTCGACCCCTGGGGCCAGGGAACCCTGGTCACCGTCTCCTCCGCCTCCACCAAGGGCCCATCGGTCTTCCCCCTGGCACCCTCCTCCAAGAGCACCTCTG</t>
  </si>
  <si>
    <t>CAGGTGCAGTTACATCAGTGGGGCGCA...GGACTGTTGAAGCCTTCGGAGACCCTGTCCCTCACCTGCGCTGTGGATGGTGGGTCCTTC............AGTGGTTTCTACTGGACCTGGATCCGTCAGTCCCCGGGGAAGGGGCTGGAGTGGATTGGGGAAGTCGATCATAGT.........GGAAGCTTCAACTACAATCCGTCCCTCAAG...ACTCGAGTCACCATATCAGTAGACACGTCCAAGAATCAATTCTTCCTGAAAATGACCTCTGTGACCGCCGCGGACACGGCTGTTTATTACTGTGCGAGAGAGCCATATAGCAGTAGTTGGACCTGGTTCGACCCCTGGGGCCAGGGAACCCTGGTCACCGTCTCCTCNN</t>
  </si>
  <si>
    <t>45S9=1X4=1X56=2X21=1X8=1X9=1X3=1X4=1X27=1X2=1X14=2X9=1X13=1X33=1X2=1X4=1X6=2X3=1X27=1X16=</t>
  </si>
  <si>
    <t>359S4N45=</t>
  </si>
  <si>
    <t>TGGACCTGGATCCGTCAGTCCCCGGGGAAGGGGCTGGAGTGGATTGGGGAA</t>
  </si>
  <si>
    <t>GTACATTCCCAGGTGCAGTTGCAGG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</si>
  <si>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AGGTGCAGTTGCAGG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GCCAGGGAACCCTGGTCACCGTCTCCTCAG</t>
  </si>
  <si>
    <t>9S9=1X1=1X3=1X55=1X14=1X26=1X36=1X2=1X14=2X32=1X3=1X20=1X15=1X4=1X32=1X10=</t>
  </si>
  <si>
    <t>CAGGTGCAGTTGCAGGAGTGGGGCGCA...GGACTGTTGAAGCCTTCGGAGACCCTGTCCCTCACCTGCGCTGTTTAT</t>
  </si>
  <si>
    <t>GTACATTCCCAGGTGCAGTTG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</si>
  <si>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AGGTGCAGTTGCAGC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GCCAGGGAACCCTGGTCACCGTCTCCTCAG</t>
  </si>
  <si>
    <t>9S9=1X1=1X59=1X14=1X26=1X36=1X2=1X14=2X32=1X3=1X20=1X15=1X4=1X32=1X10=</t>
  </si>
  <si>
    <t>CAGGTGCAGTTGCAGCAGTGGGGCGCA...GGACTGTTGAAGCCTTCGGAGACCCTGTCCCTCACCTGCGCTGTTTAT</t>
  </si>
  <si>
    <t>GTACATTCTGAGGTGCAGCTGGTGGAGCCCAGATGGGTCCTGTCCCAGGTGCAGTTACAGCAGTGGGGCGCAGGACTGTTGAAGCCTTCGGAGACCCTGTCCCTCACCTGCGCTGTTTATGGTGGGTCCTTTAGTGGTTACTACTGGAGCTGGCTCCGTCAGCCCCCAGGGAAGGGGCTGGAGTGGATTGGGGAAGTCGATCATAGTGGAAGCTTCAACTACAACCCGTCCCTCAAGAGTCGAGTCAACATCTCAGTAGACACGTCCAAGAATCAGTTCTCCCTGAAGGTGAGGTCTGTGACCGCCGCGGACACGGCTGTGTATTATTGTGCGAGAGAACCATATAGCAGTAGCTGGACCTGGTTCGACCCCTGGGGCCAGGGAACCCTGGTCACCGTCTCCTCAGCCTCCACCAAGGGCCCATCGGTCTTCCCCCTGGCACCCTCCTCCAAGAGCACCTCTG</t>
  </si>
  <si>
    <t>CAGGTGCAGTTACAGCAGTGGGGCGCA...GGACTGTTGAAGCCTTCGGAGACCCTGTCCCTCACCTGCGCTGTTTATGGTGGGTCCTTT............AGTGGTTACTACTGGAGCTGGCTCCGTCAGCCCCCAGGGAAGGGGCTGGAGTGGATTGGGGAAGTCGATCATAGT.........GGAAGCTTCAACTACAACCCGTCCCTCAAG...AGTCGAGTCAACATCTCAGTAGACACGTCCAAGAATCAGTTCTCCCTGAAGGTGAGGTCTGTGACCGCCGCGGACACGGCTGTGTATTATTGTGCGAGAGAACCATATAGCAGTAGCTGGACCTGGTTCGACCCCTGGGGCCAGGGAACCCTGGTCACCGTCTCCTCAG</t>
  </si>
  <si>
    <t>TGTGCGAGAGAACCATATAGCAGTAGCTGGACCTGGTTCGACCCCTGG</t>
  </si>
  <si>
    <t>45S9=1X61=1X14=1X21=1X4=1X36=1X2=1X14=2X32=1X3=1X20=1X15=1X4=1X32=1X10=</t>
  </si>
  <si>
    <t>342S3N8=1X6=</t>
  </si>
  <si>
    <t>TGGAGCTGGCTCCGTCAGCCCCCAGGGAAGGGGCTGGAGTGGATTGGGGAA</t>
  </si>
  <si>
    <t>GCGAGAGAACCATATAGCAGTAGCTGGACCTGGTTCGACCCC</t>
  </si>
  <si>
    <t>GTACATTCCCAGGTGCAGCTGCAGCAGTGGGGCGCAGGACTGTTGAAGCCTTCGGAGACCCTGTCCCTCACCTGCGCTGTTTATGGTGGGTCCTTTAGTGGTTACTACTGGAGCTGGATCCGTCAGCCCCCAGGGAAGGGGCTGGAGTGGATTGGGGAAGTCGATCATAGTGGAAGCTTCAACTACAACCCGTCCCTCAAGAGTCGAGTCAACATCTCAGTAGACACGTCCAAGAATCAGTTCTCCCTGAAGGTGAGGTCTGTGACCGCCGCGGACACGGCTGTGTATTATTGTGCGAGAGAGCCATATAGCAGTAGTTGGACCTGGTTCGACCCCTGGGGCCAGGGAACCCTGGTCACCGTCTCCTCAGCCTCCACCAAGGGCCCATCGGTCTTCCCCCTGGCACCCTCCTCCAAGAGCACCTCTG</t>
  </si>
  <si>
    <t>CAGGTGCAGCTGCAGCAGTGGGGCGCA...GGACTGTTGAAGCCTTCGGAGACCCTGTCCCTCACCTGCGCTGTTTATGGTGGGTCCTTT............AGTGGTTACTACTGGAGCTGGATCCGTCAGCCCCCAGGGAAGGGGCTGGAGTGGATTGGGGAAGTCGATCATAGT.........GGAAGCTTCAACTACAACCCGTCCCTCAAG...AGTCGAGTCAACATCTCAGTAGACACGTCCAAGAATCAGTTCTCCCTGAAGGTGAGGTCTGTGACCGCCGCGGACACGGCTGTGTATTATTGTGCGAGAGAGCCATATAGCAGTAGTTGGACCTGGTTCGACCCCTGGGGCCAGGGAACCCTGGTCACCGTCTCCTCAG</t>
  </si>
  <si>
    <t>9S11=1X59=1X14=1X26=1X36=1X2=1X14=2X32=1X3=1X20=1X15=1X4=1X32=1X10=</t>
  </si>
  <si>
    <t>CAGGTGCAGCTGCAGCAGTGGGGCGCA...GGACTGTTGAAGCCTTCGGAGACCCTGTCCCTCACCTGCGCTGTTTAT</t>
  </si>
  <si>
    <t>GTACATTCTGAGGTGCAGCTGGTGGAGCCCAGATGGGTCCTGTCCCAGGTGCAGTTACATCAGTGGGGCGCAGGACTGTTGAAGCCTTCGGAGACCCTGTCCCTCACCTGCGCTGTGGATGGTGGGTCCTTCAGTGGTTTCTACTGGACCTGGATCCGTCAGTCCCCAGGGAAGGGGCTGGAGTGGATTGGGGAAGTCGATCATAGTGGAAGCTTCAACTACAATCCGTCCCTCAAGACTCGAGTCACCATATCAGTAGACACGTCCAAGAATCAATTCTTCCTGAAAATGACCTCTGTGACCGCCGCGGACACGGCTGTTTATTACTGTGCGAGAGAGCCATATAGCAGTAGTTGGACCTGGTTCGACCCCTGGGGCCAGGGAACCCTGGTCACCGTCTCCTCAGCCTCCACCAAGGGCCCATCGGTCTTCCCCCTGGCACCCTCCTCCAAGAGCACCTCTG</t>
  </si>
  <si>
    <t>45S9=1X4=1X56=2X21=1X8=1X9=1X3=1X32=1X2=1X14=2X9=1X13=1X33=1X2=1X4=1X6=2X3=1X27=1X16=</t>
  </si>
  <si>
    <t>CCTTACGAGGGGCACCTCCTAGCAGCCCAGATGGGTCCTGTCCCAGGTGCAGCTACAGCAGTGGGGCGCAGGACTGCTGAAGCCTTCGGAGACCCTGTCCCTCACCTGCGCTGTGTATGGAGGGTCCTTCAGTGGTTACTACTGGAGCTGGATACGCCAGACCCCAGGGAAGGGGCTGGAATACATTGGGGAAGTCGATCATACTGGAGGCGCCAATTACAACCCGTCCCTCAAGAGTCGACTCACCATATCAGTAGACACGCCCAAGAATCAGTTCTCCCTGAAGTTGACCTCTGTGACCGCCGCGGACACGGCTATTTATTACTGTGCGAGAGATCTATATACTGGGAGCCACTACTGGTTCGACCCCTGGGGCCAGGGAACCTTGGTCACCGTCTCCTCAGCCTCCACCAAGGGCCCATCGGTCTTCCCCCTGGCACCCTCCTCCAAGAGCACCTCTG</t>
  </si>
  <si>
    <t>CAGGTGCAGCTACAGCAGTGGGGCGCA...GGACTGCTGAAGCCTTCGGAGACCCTGTCCCTCACCTGCGCTGTGTATGGAGGGTCCTTC............AGTGGTTACTACTGGAGCTGGATACGCCAGACCCCAGGGAAGGGGCTGGAATACATTGGGGAAGTCGATCATACT.........GGAGGCGCCAATTACAACCCGTCCCTCAAG...AGTCGACTCACCATATCAGTAGACACGCCCAAGAATCAGTTCTCCCTGAAGTTGACCTCTGTGACCGCCGCGGACACGGCTATTTATTACTGTGCGAGAGATCTATATACTGGGAGCCACTACTGGTTCGACCCCTGGGGCCAGGGAACCT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</si>
  <si>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TATAGTGGGAGCTACTACTGGTTCGACCCCTGGGGCCAGGGAACCCTGGTCACCGTCTCCTCAG</t>
  </si>
  <si>
    <t>TGTGCGAGAGATCTATATACTGGGAGCCACTACTGGTTCGACCCCTGG</t>
  </si>
  <si>
    <t>CARDLYTGSHYWFDPW</t>
  </si>
  <si>
    <t>43S33=1X37=1X5=1X32=1X6=1X19=1X1=2X9=1X2=1X6=1X4=1X2=1X4=1X24=1X20=1X7=1X15=1X3=1X25=1X1=1X16=</t>
  </si>
  <si>
    <t>340S2N4=1X7=1X3=</t>
  </si>
  <si>
    <t>356S3N29=1X18=</t>
  </si>
  <si>
    <t>CAGGTGCAGCTACAGCAGTGGGGCGCA...GGACTGCTGAAGCCTTCGGAGACCCTGTCCCTCACCTGCGCTGTGTAT</t>
  </si>
  <si>
    <t>TGGAGCTGGATACGCCAGACCCCAGGGAAGGGGCTGGAATACATTGGGGAA</t>
  </si>
  <si>
    <t>AATTACAACCCGTCCCTCAAG...AGTCGACTCACCATATCAGTAGACACGCCCAAGAATCAGTTCTCCCTGAAGTTGACCTCTGTGACCGCCGCGGACACGGCTATTTATTACTGT</t>
  </si>
  <si>
    <t>TGGGGCCAGGGAACCTTGGTCACCGTCTCCTCAG</t>
  </si>
  <si>
    <t>GGAGGGTCCTTC............AGTGGTTACTAC</t>
  </si>
  <si>
    <t>GTCGATCATACT.........GGAGGCGCC</t>
  </si>
  <si>
    <t>GCGAGAGATCTATATACTGGGAGCCACTACTGGTTCGACCCC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</si>
  <si>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ACTGGTTCGACCCCTGGGGCCAGGGAACCCTGGTCACCGTCTCCTCAG</t>
  </si>
  <si>
    <t>TCCCAGATGGGGGCCTGTCCCAGGTGCAGCTACAGCAGTGGGGCGCAGGACTGCTGAAGCCTTCGGAGACCCTGTCCCTCACCTGCGCTGTGTATGGAGGGTCCTTCAGTGGTTACTACTGGAGCTGGATACGCCAGACCCCAGGGAAGGGGCTGGAATACATTGGGGAAGTCGATCATACT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</si>
  <si>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CAGGTGCAGCTACAGCAGTGGGGCGCA...GGACTGCTGAAGCCTTCGGAGACCCTGTCCCTCACCTGCGCTGTGTATGGAGGGTCCTTC............AGTGGTTACTACTGGAGCTGGATACGCCAGACCCCAGGGAAGGGGCTGGAATACATTGGGGAAGTCGATCATACT.........GGAGGCGCCAATTACAACCCGTCCCTCAAG...AGTCGACTCACCATATCAGTAGACACGCCCAAGAACCAGTTCTCCCTGAAGTTGACCTCTGTGACCGCCGCGGACACGGCTATTTATTACTGTGCGAGAGATCTATATACTGGGAGCCACTACTGGTTCGACCCCTGGGGCCAGGGAACCTTGGTCACCGTCTCCTCAG</t>
  </si>
  <si>
    <t>20S33=1X37=1X5=1X32=1X6=1X19=1X1=2X9=1X2=1X6=1X4=1X2=1X4=1X24=1X20=1X23=1X3=1X25=1X1=1X16=</t>
  </si>
  <si>
    <t>317S2N4=1X7=1X3=</t>
  </si>
  <si>
    <t>333S3N29=1X18=</t>
  </si>
  <si>
    <t>AATTACAACCCGTCCCTCAAG...AGTCGACTCACCATATCAGTAGACACGCCCAAGAACCAGTTCTCCCTGAAGTTGACCTCTGTGACCGCCGCGGACACGGCTATTTATTACTGT</t>
  </si>
  <si>
    <t>GTGCACACCTTCCACCCAGATGGGTCCTGTCCCAGGTGCAGCTACAGCAGTGGGGCGCAGGACTGCTGAAGCCTTCGGAGACCCTGTCCCTCACCTGCGCTGTGTATGGAGGGTCCTTCAGTGGTTACTACTGGAGCTGGATACGCCAGACCCCAGGGAAGGGGCTGGAATACATTGGGGAAGTCGATCATACT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</si>
  <si>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32S33=1X37=1X5=1X32=1X6=1X19=1X1=2X9=1X2=1X6=1X4=1X2=1X4=1X24=1X20=1X23=1X3=1X25=1X1=1X16=</t>
  </si>
  <si>
    <t>329S2N4=1X7=1X3=</t>
  </si>
  <si>
    <t>345S3N29=1X18=</t>
  </si>
  <si>
    <t>CCTGTCCCAGGTGCAGCTACAGCAGTGGGGCGCAGGACTGCTGAAGCCTTCGGAGACCCTGTCCCTCACCTGCGCTGTGTATGGAGGGTCCTTCAGTGGTTACTACTGGAGCTGGATACGCCAGACCCCAGGGAAGGGGCTGGAATACATTGGGGAAGTCGATCATACT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</si>
  <si>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7S33=1X37=1X5=1X32=1X6=1X19=1X1=2X9=1X2=1X6=1X4=1X2=1X4=1X24=1X20=1X23=1X3=1X25=1X1=1X16=</t>
  </si>
  <si>
    <t>304S2N4=1X7=1X3=</t>
  </si>
  <si>
    <t>320S3N29=1X18=</t>
  </si>
  <si>
    <t>TCCCAGATGGGGGCCTGTCCCAGGTGCAGCTACAGCAGTGGGGCGCAGGACTGCTGAAGCCTTCGGAGACCCTGTCCCTCACCTGCGCTGTGTATGGAGGGTCCTTCAGTGGTTACTACTGGAGCTGGATACGCCAGACCCCAGGGAAGGGGCTGGAATACATTGGGGAAGTCGATCATACTGGAGGCGCCAATTACAACCCGTCCCTCAAGAGTCGACTCACCATATCAGTAGACACGCCCAAGAATCAGTTCTCCCTGAAGTTGACCTCTGTGACCGCCGCGGACACGGCTATTTATTACTGTGCGAGAGATCTATATACTGGGAGCCACTACTGGTTCGACCCCTGGGGCCAGGGAACCTTGGTCACCGTCTCCTCAGCCTCCACCAAGGGCCCATCGGTCTTCCCCCTGGCACCCTCCTCCAAGAGCACCTCTG</t>
  </si>
  <si>
    <t>20S33=1X37=1X5=1X32=1X6=1X19=1X1=2X9=1X2=1X6=1X4=1X2=1X4=1X24=1X20=1X7=1X15=1X3=1X25=1X1=1X16=</t>
  </si>
  <si>
    <t>CCTTGACCAGCGGCGTGCACACCTTCCACCCAGATGGGTCCTGTCCCAGGTGCAGCTACAGCAGTGGGGCGCAGGACTGCTGAAGCCTTCGGAGACCCTGTCCCTCACCTGCGCTGTGTATGGAGGGTCCTTCAGTGGTTACTACTGGAGCTGGATACGCCAGACCCCAGGGAAGGGGCTGGAATACATTGGGGAAGTCGATCATACT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</si>
  <si>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46S33=1X37=1X5=1X32=1X6=1X19=1X1=2X9=1X2=1X6=1X4=1X2=1X4=1X24=1X20=1X23=1X3=1X25=1X1=1X16=</t>
  </si>
  <si>
    <t>343S2N4=1X7=1X3=</t>
  </si>
  <si>
    <t>359S3N29=1X18=</t>
  </si>
  <si>
    <t>CAGACTCCTTGACCAGCGGCGTGCACACCTTCCACCCAGATGGGTCCTGTCCCAGGTGCAGCTACAGCAGTGGGGCGCAGGACTGCTGAAGCCTTCGGAGACCCTGTCCCTCACCTGCGCTGTGTATGGAGGGTCCTTCAGTGGTTACTACTGGAGCTGGATACGCCAGACCCCAGGGAAGGGGCTGGAATACATTGGGGAAGTCGATCATACT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</si>
  <si>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52S33=1X37=1X5=1X32=1X6=1X19=1X1=2X9=1X2=1X6=1X4=1X2=1X4=1X24=1X20=1X23=1X3=1X25=1X1=1X16=</t>
  </si>
  <si>
    <t>349S2N4=1X7=1X3=</t>
  </si>
  <si>
    <t>365S3N29=1X18=</t>
  </si>
  <si>
    <t>CTCCTTGACCAGCGGCGTGCACACCTTCCACCCAGATGGGTCCTGTCCCAGGTGCAGCTACAGCAGTGGGGCGCAGGACTGCTGAAGCCTTCGGAGACCCTGTCCCTCACCTGCGCTGTGTATGGAGGGTCCTTCAGTGGTTACTACTGGAGCTGGATACGCCAGACCCCAGGGAAGGGGCTGGAATACATTGGGGAAGTCGATCATACC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</si>
  <si>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CAGGTGCAGCTACAGCAGTGGGGCGCA...GGACTGCTGAAGCCTTCGGAGACCCTGTCCCTCACCTGCGCTGTGTATGGAGGGTCCTTC............AGTGGTTACTACTGGAGCTGGATACGCCAGACCCCAGGGAAGGGGCTGGAATACATTGGGGAAGTCGATCATACC.........GGAGGCGCCAATTACAACCCGTCCCTCAAG...AGTCGACTCACCATATCAGTAGACACGCCCAAGAACCAGTTCTCCCTGAAGTTGACCTCTGTGACCGCCGCGGACACGGCTATTTATTACTGTGCGAGAGATCTATATACTGGGAGCCACTACTGGTTCGACCCCTGGGGCCAGGGAACCTTGGTCACCGTCTCCTCAG</t>
  </si>
  <si>
    <t>48S33=1X37=1X5=1X32=1X6=1X19=1X1=2X9=1X2=1X6=2X3=1X2=1X4=1X24=1X20=1X23=1X3=1X25=1X1=1X16=</t>
  </si>
  <si>
    <t>345S2N4=1X7=1X3=</t>
  </si>
  <si>
    <t>361S3N29=1X18=</t>
  </si>
  <si>
    <t>GTCGATCATACC.........GGAGGCGCC</t>
  </si>
  <si>
    <t>TTGGTGTCCAGTGTGAAGTGCATCCCAGATGGGGCCTGTCCCAGGTGCAGCTACAGCAGTGGGGCGCAGGACTGCTGAAGCCTTCGGAGACCCTGTCCCTCACCTGCGCTGTGTATGGAGGGTCCTTCAGTGGTTACTACTGGAGCTGGATACGCCAGACCCCAGGGAAGGGGCTGGAATACATTGGGGAAGTCGATCATACT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</si>
  <si>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41S33=1X37=1X5=1X32=1X6=1X19=1X1=2X9=1X2=1X6=1X4=1X2=1X4=1X24=1X20=1X23=1X3=1X25=1X1=1X16=</t>
  </si>
  <si>
    <t>338S2N4=1X7=1X3=</t>
  </si>
  <si>
    <t>354S3N29=1X18=</t>
  </si>
  <si>
    <t>TCCCAGATGGGGCCTGTCCCAGGTGCAGCTACAGCAGTGGGGCGCAGGACTGCTGAAGCCTTCGGAGACCCTGTCCCTCACCTGCGCTGTGTATGGAGGGTCCTTCAGTGGTTACTACTGGAGCTGGATACGCCAGACCCCAGGGAAGGGGCTGGAATACATTGGGGAAGTCGATCATACC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</si>
  <si>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19S33=1X37=1X5=1X32=1X6=1X19=1X1=2X9=1X2=1X6=2X3=1X2=1X4=1X24=1X20=1X23=1X3=1X25=1X1=1X16=</t>
  </si>
  <si>
    <t>316S2N4=1X7=1X3=</t>
  </si>
  <si>
    <t>332S3N29=1X18=</t>
  </si>
  <si>
    <t>TCCCAGATGGGGCCTGTCCCAGGTGCAGCTACAGCAGTGGGGCGCAGGACTGCTGAAGCCTTCGGAGACCCTGTCCCTCACCTGCGCTGTGTATGGAGGGTCCTTCAGTGGTTACTACTGGAGCTGGATACGCCAGACCCCAGGGAAGGGGCTGGAATACATTGGGGAAGTCGATCATACT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</si>
  <si>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19S33=1X37=1X5=1X32=1X6=1X19=1X1=2X9=1X2=1X6=1X4=1X2=1X4=1X24=1X20=1X23=1X3=1X25=1X1=1X16=</t>
  </si>
  <si>
    <t>TCCTTGACCAGCGGCGTGCACACCTTCCTCCCAGATGGGGCCTGTCCCAGGTGCAGCTACAGCAGTGGGGCGCAGGACTGCTGAAGCCTTCGGAGACCCTGTCCCTCACCTGCGCTGTGTATGGAGGGTCCTTCAGTGGTTACTACTGGAGCTGGATACGCCAGACCCCAGGGAAGGGGCTGGAATACATTGGGGAAGTCGATCATACC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</si>
  <si>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47S33=1X37=1X5=1X32=1X6=1X19=1X1=2X9=1X2=1X6=2X3=1X2=1X4=1X24=1X20=1X23=1X3=1X25=1X1=1X16=</t>
  </si>
  <si>
    <t>344S2N4=1X7=1X3=</t>
  </si>
  <si>
    <t>360S3N29=1X18=</t>
  </si>
  <si>
    <t>TGCACCTCGGAACAGACTCCTTGACCAGCGGCGTGCACACCTTCCACCCAGATGGGTCCTGTCCCAGGTGCAGTTACAGCAGTGGGGCGCAGGACTGCTGAAGCCTTCGGAGACCCTGTCCCTCACCTGCGCTGTGTATGGAGGGTCCTTTAGTGGTTACTACTGGAGCTGGATACGTCAGCCCCCAGGGAAGGGGCTGGAATACATTGGGGAAGTCGATCATACTGGAGGCGTCAATTACAACCCGTCCCTCAAGAGTCGACTCACCATATCAGTAGACACGCCCAAGAACCAGTTCTCCCTGAAGTTGACCTCTGTGACCGCCGCGGACACGGCTATTTATTACTGTGCGAGAGATCTATATACCGGGAGCCAGTACTGGTTCGACCCCTGGGGCCAGGGAACCTTGGTCACCGTCTCCTCAGCCTCCACCAAGGGCCCATCGGTCTTCCCCCTGGCACCCTCCTCCAAGAGCACCTCTG</t>
  </si>
  <si>
    <t>IGHD1-26*01,IGHD2-2*02,IGHD2-8*01</t>
  </si>
  <si>
    <t>CAGGTGCAGTTACAGCAGTGGGGCGCA...GGACTGCTGAAGCCTTCGGAGACCCTGTCCCTCACCTGCGCTGTGTATGGAGGGTCCTTT............AGTGGTTACTACTGGAGCTGGATACGTCAGCCCCCAGGGAAGGGGCTGGAATACATTGGGGAAGTCGATCATACT.........GGAGGCGTCAATTACAACCCGTCCCTCAAG...AGTCGACTCACCATATCAGTAGACACGCCCAAGAACCAGTTCTCCCTGAAGTTGACCTCTGTGACCGCCGCGGACACGGCTATTTATTACTGTGCGAGAGATCTATATACCGGGAGCCAGTACTGGTTCGACCCCTGGGGCCAGGGAACCT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</si>
  <si>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GGGAGCNNNNACTGGTTCGACCCCTGGGGCCAGGGAACCCTGGTCACCGTCTCCTCAG</t>
  </si>
  <si>
    <t>TGTGCGAGAGATCTATATACCGGGAGCCAGTACTGGTTCGACCCCTGG</t>
  </si>
  <si>
    <t>CARDLYTGSQYWFDPW</t>
  </si>
  <si>
    <t>64S9=1X23=1X37=1X5=1X8=1X23=1X2=1X23=1X1=2X9=1X2=1X6=1X4=1X2=2X3=1X24=1X20=1X23=1X3=1X25=1X1=1X16=</t>
  </si>
  <si>
    <t>367S8N6=</t>
  </si>
  <si>
    <t>377S3N29=1X18=</t>
  </si>
  <si>
    <t>CAGGTGCAGTTACAGCAGTGGGGCGCA...GGACTGCTGAAGCCTTCGGAGACCCTGTCCCTCACCTGCGCTGTGTAT</t>
  </si>
  <si>
    <t>TGGAGCTGGATACGTCAGCCCCCAGGGAAGGGGCTGGAATACATTGGGGAA</t>
  </si>
  <si>
    <t>GGAGGGTCCTTT............AGTGGTTACTAC</t>
  </si>
  <si>
    <t>GTCGATCATACT.........GGAGGCGTC</t>
  </si>
  <si>
    <t>GCGAGAGATCTATATACCGGGAGCCAGTACTGGTTCGACCCC</t>
  </si>
  <si>
    <t>GTACATTCCCAGGTACAGCTGCAGGAGTGGGGCGCAGGACTGCTGAAGCCTTCGGAGACCCTGTCCCTCACCTGCGCTGTGTATGGAGGGTCCTTCAGTGGTTACTACTGGAGCTGGATACGCCAGACCCCAGGGAAGGGGCTGGAATACATTGGGGAAGTCGATCATACTGGAGGCGCCAATTACAACCCGTCCCTCAAGAGTCGACTCACCATATCAGTAGACACGCCCAAGAACCAGTTCTCCCTGAAGTTGACCTCTGTGACCGCCGCGGACACGGCTATTTATTACTGTGCGAGAGATCTATATACTGGGAGCCACTACTGGTTCGACCCCTGGGGCCAGGGAACCTTGGTCACCGTCTCCTCAGCCTCCACCAAGGGCCCATCGGTCTTCCCCCTGGCACCCTCCTCCAAGAGCACCTCTG</t>
  </si>
  <si>
    <t>CAGGTACAGCTGCAGGAGTGGGGCGCA...GGACTGCTGAAGCCTTCGGAGACCCTGTCCCTCACCTGCGCTGTGTATGGAGGGTCCTTC............AGTGGTTACTACTGGAGCTGGATACGCCAGACCCCAGGGAAGGGGCTGGAATACATTGGGGAAGTCGATCATACT.........GGAGGCGCCAATTACAACCCGTCCCTCAAG...AGTCGACTCACCATATCAGTAGACACGCCCAAGAACCAGTTCTCCCTGAAGTTGACCTCTGTGACCGCCGCGGACACGGCTATTTATTACTGTGCGAGAGATCTATATACTGGGAGCCACTACTGGTTCGACCCCTGGGGCCAGGGAACCTTGGTCACCGTCTCCTCAG</t>
  </si>
  <si>
    <t>9S5=1X5=1X3=1X17=1X37=1X5=1X32=1X6=1X19=1X1=2X9=1X2=1X6=1X4=1X2=1X4=1X24=1X20=1X23=1X3=1X25=1X1=1X16=</t>
  </si>
  <si>
    <t>306S2N4=1X7=1X3=</t>
  </si>
  <si>
    <t>322S3N29=1X18=</t>
  </si>
  <si>
    <t>CAGGTACAGCTGCAGGAGTGGGGCGCA...GGACTGCTGAAGCCTTCGGAGACCCTGTCCCTCACCTGCGCTGTGTAT</t>
  </si>
  <si>
    <t>TGCACCTCGGAACAGACTCCTTGACCAGCGGCGTGCACACCTTCCACCCAGATGGGTCCTGTCCCAGGTGCAGCTGCAGGAGTCGGGCCCAGGACTGGTGAAGCCTTCGGAGACCCTGTCCCTCACCTGCACTGTCTCCGGTGGCTCCATCAGTACTTACTACTGGAACTGGATCCGGCAGCCCCCAGGGAAGGGACTGGAGTGGATTGGGTATGTCTTTTACAGTGGGAGCTCCAACTACAACCCCTCCCTCAAGAGTCGAGTCACCATATCAGTAGACACGTCCAAGAACCAATTCTCCCTGAGGCTGAGCTCTGTGACCGCTGCGGACACGGCCGTGTATTACTGTGCGAGAGATCGTGGTTCGGCGACTCGCGGGCGTTTCGACCCCTGGGGCCAGGGAACCCTAGTAACTGTCTCCTCAGCCTCCACCAAGGGCCCATCGGTCTTCCCCCTGGCACCCTCCTCCAAGAGCACCTCTG</t>
  </si>
  <si>
    <t>IGHV4-59*01</t>
  </si>
  <si>
    <t>CAGGTGCAGCTGCAGGAGTCGGGCCCA...GGACTGGTGAAGCCTTCGGAGACCCTGTCCCTCACCTGCACTGTCTCCGGTGGCTCCATC............AGTACTTACTACTGGAACTGGATCCGGCAGCCCCCAGGGAAGGGACTGGAGTGGATTGGGTATGTCTTTTACAGT.........GGGAGCTCCAACTACAACCCCTCCCTCAAG...AGTCGAGTCACCATATCAGTAGACACGTCCAAGAACCAATTCTCCCTGAGGCTGAGCTCTGTGACCGCTGCGGACACGGCCGTGTATTACTGTGCGAGAGATCGTGGTTCGGCGACTCGCGGGCGTTTCGACCCCTGGGGCCAGGGAACCCTAGTAACTGTCTCCTCAG</t>
  </si>
  <si>
    <t>CAGGTGCAGCTGCAGGAGTCGGGCCCA...GGACTGGTGAAGCCTTCGGAGACCCTGTCCCTCACCTGCACTGTCTCTGGTGGCTCCATC............AGTAGTTACTACTGGAGCTGGATCCGGCAGCCCCCAGGGAAGGGACTGGAGTGGATTGGGTATATCTATTACAGT.........GGGAGCACCAACTACAACCCCTCCCTCAAG...AGTCGAGTCACCATATCAGTAGACACGTCCAAGAACCAGTTCTCCCTGAAGCTGAGCTCTGTGACCGCTGCGGACACGGCCGTGTATTACTGTGCGAGAGANNNTGGTTCGGNNNNNNNNNNNNNNTTCGACCCCTGGGGCCAGGGAACCCTGGTCACCGTCTCCTCAG</t>
  </si>
  <si>
    <t>TGTGCGAGAGATCGTGGTTCGGCGACTCGCGGGCGTTTCGACCCCTGG</t>
  </si>
  <si>
    <t>CARDRGSATRGRFDPW</t>
  </si>
  <si>
    <t>64S74=1X16=1X11=1X46=1X3=1X13=1X61=1X10=1X51=</t>
  </si>
  <si>
    <t>360S9N8=</t>
  </si>
  <si>
    <t>382S8N26=1X2=1X2=1X10=</t>
  </si>
  <si>
    <t>CAGGTGCAGCTGCAGGAGTCGGGCCCA...GGACTGGTGAAGCCTTCGGAGACCCTGTCCCTCACCTGCACTGTCTCC</t>
  </si>
  <si>
    <t>TGGAACTGGATCCGGCAGCCCCCAGGGAAGGGACTGGAGTGGATTGGGTAT</t>
  </si>
  <si>
    <t>AACTACAACCCCTCCCTCAAG...AGTCGAGTCACCATATCAGTAGACACGTCCAAGAACCAATTCTCCCTGAGGCTGAGCTCTGTGACCGCTGCGGACACGGCCGTGTATTACTGT</t>
  </si>
  <si>
    <t>TGGGGCCAGGGAACCCTAGTAACTGTCTCCTCAG</t>
  </si>
  <si>
    <t>GGTGGCTCCATC............AGTACTTACTAC</t>
  </si>
  <si>
    <t>GTCTTTTACAGT.........GGGAGCTCC</t>
  </si>
  <si>
    <t>GCGAGAGATCGTGGTTCGGCGACTCGCGGGCGTTTCGACCCC</t>
  </si>
  <si>
    <t>CAGGTGCAGCTGCAGGAGTCGGGCCCA...GGACTGGTGAAGCCTTCGGAGACCCTGTCCCTCACCTGCACTGTCTCTGGTGGCTCCATC............AGTAGTTACTACTGGAGCTGGATCCGGCAGCCCCCAGGGAAGGGACTGGAGTGGATTGGGTATATCTATTACAGT.........GGGAGCACCAACTACAACCCCTCCCTCAAG...AGTCGAGTCACCATATCAGTAGACACGTCCAAGAACCAGTTCTCCCTGAAGCTGAGCTCTGTGACCGCTGCGGACACGGCCGTGTATTACTGTGCGAGAGANNNNNNNNNNNNNNNNNNNNNNNNNTTCGACCCCTGGGGCCAGGGAACCCTGGTCACCGTCTCCTCAG</t>
  </si>
  <si>
    <t>GTACATTCCCAGGTGCAGCTGCAGGAGTCGGGCCCAGGACTGGTGAAGCCTTCGGAGACCCTGTCCCTCACCTGCACTGTCTCTGGTGGCTCCATCAGTAGTTACTACTGGAGCTGGATCCGGCAGCCCCCAGGGAAGGGACTGGAGTGGATTGGGGACATCTATTACAGTGGGAGCACCAACTACAATCCCTCCCACAAGAGTCGAGTCACCATATTAGTAGACATGTCCAAGAACCAGATGTCCCTGAGGCTGAGCTCTGTGACCGCTGCGGACACGGCCGTGTATTATTGTGCGAGACAAGTTTACTATGGTTTTGGGCGCTGGTTCGACCCCTGGGGCCAGGGAACCCTGGTCACCGTCTCCTCAGCCTCCACCAAGGGCCCATCGGTCTTCCCCCTGGCACCCTCCTCCAAGAGCACCGGC</t>
  </si>
  <si>
    <t>CAGGTGCAGCTGCAGGAGTCGGGCCCA...GGACTGGTGAAGCCTTCGGAGACCCTGTCCCTCACCTGCACTGTCTCTGGTGGCTCCATC............AGTAGTTACTACTGGAGCTGGATCCGGCAGCCCCCAGGGAAGGGACTGGAGTGGATTGGGGACATCTATTACAGT.........GGGAGCACCAACTACAATCCCTCCCACAAG...AGTCGAGTCACCATATTAGTAGACATGTCCAAGAACCAGATGTCCCTGAGGCTGAGCTCTGTGACCGCTGCGGACACGGCCGTGTATTATTGTGCGAGACAAGTTTACTATGGTTTTGGGCGCTGGTTCGACCCCTGGGGCCAGGGAACCCTGGTCACCGTCTCCTCAG</t>
  </si>
  <si>
    <t>CAGGTGCAGCTGCAGGAGTCGGGCCCA...GGACTGGTGAAGCCTTCGGAGACCCTGTCCCTCACCTGCACTGTCTCTGGTGGCTCCATC............AGTAGTTACTACTGGAGCTGGATCCGGCAGCCCCCAGGGAAGGGACTGGAGTGGATTGGGTATATCTATTACAGT.........GGGAGCACCAACTACAACCCCTCCCTCAAG...AGTCGAGTCACCATATCAGTAGACACGTCCAAGAACCAGTTCTCCCTGAAGCTGAGCTCTGTGACCGCTGCGGACACGGCCGTGTATTACTGTGCGAGANNNNNTTACTATGGTTNNNNNNNCTGGTTCGACCCCTGGGGCCAGGGAACCCTGGTCACCGTCTCCTCAG</t>
  </si>
  <si>
    <t>TGTGCGAGACAAGTTTACTATGGTTTTGGGCGCTGGTTCGACCCCTGG</t>
  </si>
  <si>
    <t>CARQVYYGFGRWFDPW</t>
  </si>
  <si>
    <t>9S147=1X1=1X29=1X7=1X20=1X8=1X13=1X1=1X7=1X39=1X9=</t>
  </si>
  <si>
    <t>305S3N11=</t>
  </si>
  <si>
    <t>CAGGTGCAGCTGCAGGAGTCGGGCCCA...GGACTGGTGAAGCCTTCGGAGACCCTGTCCCTCACCTGCACTGTCTCT</t>
  </si>
  <si>
    <t>TGGAGCTGGATCCGGCAGCCCCCAGGGAAGGGACTGGAGTGGATTGGGGAC</t>
  </si>
  <si>
    <t>AACTACAATCCCTCCCACAAG...AGTCGAGTCACCATATTAGTAGACATGTCCAAGAACCAGATGTCCCTGAGGCTGAGCTCTGTGACCGCTGCGGACACGGCCGTGTATTATTGT</t>
  </si>
  <si>
    <t>GGTGGCTCCATC............AGTAGTTACTAC</t>
  </si>
  <si>
    <t>ATCTATTACAGT.........GGGAGCACC</t>
  </si>
  <si>
    <t>GCGAGACAAGTTTACTATGGTTTTGGGCGCTGGTTCGACCCC</t>
  </si>
  <si>
    <t>CAGGTGCAGCTGCAGGAGTCGGGCCCA...GGACTGGTGAAGCCTTCGGAGACCCTGTCCCTCACCTGCACTGTCTCTGGTGGCTCCATC............AGTAGTTACTACTGGAGCTGGATCCGGCAGCCCCCAGGGAAGGGACTGGAGTGGATTGGGTATATCTATTACAGT.........GGGAGCACCAACTACAACCCCTCCCTCAAG...AGTCGAGTCACCATATCAGTAGACACGTCCAAGAACCAGTTCTCCCTGAAGCTGAGCTCTGTGACCGCTGCGGACACGGCCGTGTATTACTGTGCGAGANNNNNNNNNNNNNNNNNNNNNNNCTGGTTCGACCCCTGGGGCCAGGGAACCCTGGTCACCGTCTCCTCAG</t>
  </si>
  <si>
    <t>TCAAGGAGTTCTTTCCGAGGTGCAGCTGGTGCAGTCTGGAGCAGAGGTGAAAAAGCCGGGGGAGTCTCTGAAGATCTCCTGTAAGGGGTCTGGAAAGAGCTTTGCCAGCGACTGGATCGCCTGGGTGCGCCAGATGCCCGGGAAAGGCCTGGAGTGGATGGGGATCATCAATCTTGATGACTCTGACACCAGATACAGCCCGTCCTTCCAAGGCCAGGTCACCATCTCAGCCGACAAGTCCATCAGTACCGCCTACCTGCAGTGGAGCAGCCTGAAGGCCTCGGACACCGCCATGTATTACTGTGCGAGACGTTTAGGATATTGCATTAGTACCACGTGTTATACGAGTGATGCTTTTGACATCTGGGGCCAAGGGACAATGGTCACCGTCTCTTCAGCCTCCACCAAGGGCCCATCGGTCTTCCCCCTGGCACCCTCCTCCAAGAGCACCTCTG</t>
  </si>
  <si>
    <t>IGHV5-51*03</t>
  </si>
  <si>
    <t>IGHD2-2*02</t>
  </si>
  <si>
    <t>GAGGTGCAGCTGGTGCAGTCTGGAGCA...GAGGTGAAAAAGCCGGGGGAGTCTCTGAAGATCTCCTGTAAGGGGTCTGGAAAGAGCTTT............GCCAGCGACTGGATCGCCTGGGTGCGCCAGATGCCCGGGAAAGGCCTGGAGTGGATGGGGATCATCAATCTTGAT......GACTCTGACACCAGATACAGCCCGTCCTTCCAA...GGCCAGGTCACCATCTCAGCCGACAAGTCCATCAGTACCGCCTACCTGCAGTGGAGCAGCCTGAAGGCCTCGGACACCGCCATGTATTACTGTGCGAGACGTTTAGGATATTGCATTAGTACCACGTGTTATACGAGTGATGCTTTTGACATCTGGGGCCAAGGGACAATGGTCACCGTCTCTTCAG</t>
  </si>
  <si>
    <t>GAGGTGCAGCTGGTGCAGTCTGGAGCA...GAGGTGAAAAAGCCGGGGGAGTCTCTGAAGATCTCCTGTAAGGGTTCTGGATACAGCTTT............ACCAGCTACTGGATCGGCTGGGTGCGCCAGATGCCCGGGAAAGGCCTGGAGTGGATGGGGATCATCTATCCTGGT......GACTCTGATACCAGATACAGCCCGTCCTTCCAA...GGCCAGGTCACCATCTCAGCCGACAAGTCCATCAGCACCGCCTACCTGCAGTGGAGCAGCCTGAAGGCCTCGGACACCGCCATGTATTACTGTGCGAGANNNNNAGGATATTGTAGTAGTACCAGCTGCTATACNNNTGATGCTTTTGATATCTGGGGCCAAGGGACAATGGTCACCGTCTCTTCAG</t>
  </si>
  <si>
    <t>TGTGCGAGACGTTTAGGATATTGCATTAGTACCACGTGTTATACGAGTGATGCTTTTGACATCTGG</t>
  </si>
  <si>
    <t>CARRLGYCISTTCYTSDAFDIW</t>
  </si>
  <si>
    <t>16S71=1X6=1X1=1X6=1X5=1X9=1X49=1X3=1X2=1X9=1X59=1X63=</t>
  </si>
  <si>
    <t>315S9=1X1=1X8=2X2=1X5=</t>
  </si>
  <si>
    <t>348S12=1X37=</t>
  </si>
  <si>
    <t>GAGGTGCAGCTGGTGCAGTCTGGAGCA...GAGGTGAAAAAGCCGGGGGAGTCTCTGAAGATCTCCTGTAAGGGGTCT</t>
  </si>
  <si>
    <t>ATCGCCTGGGTGCGCCAGATGCCCGGGAAAGGCCTGGAGTGGATGGGGATC</t>
  </si>
  <si>
    <t>AGATACAGCCCGTCCTTCCAA...GGCCAGGTCACCATCTCAGCCGACAAGTCCATCAGTACCGCCTACCTGCAGTGGAGCAGCCTGAAGGCCTCGGACACCGCCATGTATTACTGT</t>
  </si>
  <si>
    <t>TGGGGCCAAGGGACAATGGTCACCGTCTCTTCAG</t>
  </si>
  <si>
    <t>GGAAAGAGCTTT............GCCAGCGACTGG</t>
  </si>
  <si>
    <t>ATCAATCTTGAT......GACTCTGACACC</t>
  </si>
  <si>
    <t>GCGAGACGTTTAGGATATTGCATTAGTACCACGTGTTATACGAGTGATGCTTTTGACATC</t>
  </si>
  <si>
    <t>GAGGTGCAGCTGGTGCAGTCTGGAGCA...GAGGTGAAAAAGCCGGGGGAGTCTCTGAAGATCTCCTGTAAGGGTTCTGGATACAGCTTT............ACCAGCTACTGGATCGGCTGGGTGCGCCAGATGCCCGGGAAAGGCCTGGAGTGGATGGGGATCATCTATCCTGGT......GACTCTGATACCAGATACAGCCCGTCCTTCCAA...GGCCAGGTCACCATCTCAGCCGACAAGTCCATCAGCACCGCCTACCTGCAGTGGAGCAGCCTGAAGGCCTCGGACACCGCCATGTATTACTGTGCGAGANNNNNNNNNNNNNNNNNNNNNNNNNNNNNNNNNNNNNNTGATGCTTTTGATATCTGGGGCCAAGGGACAATGGTCACCGTCTCTTCAG</t>
  </si>
  <si>
    <t>GTACATTTTGAGGTGCAGCTGGTGGAGTCTGGGGCTGAGGTGAAGAAGCCTGGGTCCTCGGTGAAGGTCTCCTGCAAGGCTTCTGGAGGCACCTTCAGCACCTATGCTATCAGCTGGGTGCGACAGGCCCCTGGACAAGGGCTTGAGTGGATGGGAAGGATCATCCCTATCCTTGGTATAGCAAACTACACACAGAAGTTCCAGGGCAGAGTCACGATTACCGCGGACAAATCCACGAGCACAGCCTACATGGAGCTGAGCAGCCTGAGATCTGAGGACACGGCCGTGTATTACTGTGCGAGAGACTTTGATTATTACGATTTTTGGAGTGGTTATGCCGGCTACGGTATGGACGTCTGGGGCCAAGGGACCACGGTCACCGTCTCCTCAGCCTCCACCAAGGGCCCATCGGTCTTCCCCCTGGCACCCTCCGTGCAAGAGCAGCAG</t>
  </si>
  <si>
    <t>IGHV1-69*09</t>
  </si>
  <si>
    <t>.AGGTGCAGCTGGTGGAGTCTGGGGCT...GAGGTGAAGAAGCCTGGGTCCTCGGTGAAGGTCTCCTGCAAGGCTTCTGGAGGCACCTTC............AGCACCTATGCTATCAGCTGGGTGCGACAGGCCCCTGGACAAGGGCTTGAGTGGATGGGAAGGATCATCCCTATC......CTTGGTATAGCAAACTACACACAGAAGTTCCAG...GGCAGAGTCACGATTACCGCGGACAAATCCACGAGCACAGCCTACATGGAGCTGAGCAGCCTGAGATCTGAGGACACGGCCGTGTATTACTGTGCGAGAGACTTTGATTATTACGATTTTTGGAGTGGTTATGCCGGCTACGGTATGGACGTCTGGGGCCAAGGGACCACGGTCACCGTCTCCTCA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</si>
  <si>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GANNNNNNNTATTACGATTTTTGGAGTGGTTATNNNNNCTACGGTATGGACGTCTGGGGCCAAGGGACCACGGTCACCGTCTCCTCA</t>
  </si>
  <si>
    <t>TGTGCGAGAGACTTTGATTATTACGATTTTTGGAGTGGTTATGCCGGCTACGGTATGGACGTCTGG</t>
  </si>
  <si>
    <t>CARDFDYYDFWSGYAGYGMDVW</t>
  </si>
  <si>
    <t>10S1N14=1X75=1X88=1X115=</t>
  </si>
  <si>
    <t>312S1N24=</t>
  </si>
  <si>
    <t>341S13N49=</t>
  </si>
  <si>
    <t>.AGGTGCAGCTGGTGGAGTCTGGGGCT...GAGGTGAAGAAGCCTGGGTCCTCGGTGAAGGTCTCCTGCAAGGCTTCT</t>
  </si>
  <si>
    <t>ATCAGCTGGGTGCGACAGGCCCCTGGACAAGGGCTTGAGTGGATGGGAAGG</t>
  </si>
  <si>
    <t>AACTACACACAGAAGTTCCAG...GGCAGAGTCACGATTACCGCGGACAAATCCACGAGCACAGCCTACATGGAGCTGAGCAGCCTGAGATCTGAGGACACGGCCGTGTATTACTGT</t>
  </si>
  <si>
    <t>TGGGGCCAAGGGACCACGGTCACCGTCTCCTCA</t>
  </si>
  <si>
    <t>GGAGGCACCTTC............AGCACCTATGCT</t>
  </si>
  <si>
    <t>ATCATCCCTATC......CTTGGTATAGCA</t>
  </si>
  <si>
    <t>GCGAGAGACTTTGATTATTACGATTTTTGGAGTGGTTATGCCGGCTACGGTATGGACGTC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</si>
  <si>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GANNNNNNNNNNNNNNNNNNNNNNNNNNNNNNNNNNNNCTACGGTATGGACGTCTGGGGCCAAGGGACCACGGTCACCGTCTCCTCA</t>
  </si>
  <si>
    <t>GTACATTCTGAGGTGCAGCTGGTGGAGTCTGGGGCTGAGGTGAAGAAGCCTGGGGCCTCAGTGAAGGTTTCCTGCAAGGCATCTGGATACACCTTCACCAGCTACTATATGCACTGGGTGCGACAGGCCCCTGGACAAGGGCTTGAGTGGATGGGAATAATCAACCCTAATGGTGGTAGCACAACCTACGCACGGAACTTCCAGGGCAGAGTCTCCATGGCCAGGGACACGTCCACGAGCACAGTCTACATGGAGCTGAGCAGCCTGAGATCTGAGGACACGGCCATTTATTACTGTGCAAGAGATCTGACTACGATGGGAACTTTTTGGGGCCAGGGAACCCTGGTCACTGTCTCCTCAGCCTCCACCAAGGGCCCATCGGTCTTCCCCCTGGCACCCTCCTCCAAGAGCACCTC</t>
  </si>
  <si>
    <t>IGHV1-46*01,IGHV1-46*03</t>
  </si>
  <si>
    <t>IGHD4-23*01</t>
  </si>
  <si>
    <t>IGHJ4*02,IGHJ5*02</t>
  </si>
  <si>
    <t>.AGGTGCAGCTGGTGGAGTCTGGGGCT...GAGGTGAAGAAGCCTGGGGCCTCAGTGAAGGTTTCCTGCAAGGCATCTGGATACACCTTC............ACCAGCTACTATATGCACTGGGTGCGACAGGCCCCTGGACAAGGGCTTGAGTGGATGGGAATAATCAACCCTAAT......GGTGGTAGCACAACCTACGCACGGAACTTCCAG...GGCAGAGTCTCCATGGCCAGGGACACGTCCACGAGCACAGTCTACATGGAGCTGAGCAGCCTGAGATCTGAGGACACGGCCATTTATTACTGTGCAAGAGATCTGACTACGATGGGAACTTTTTGGGGCCAGGGAACCCTGGTCACTGTCTCCTCAG</t>
  </si>
  <si>
    <t>CAGGTGCAGCTGGTGCAGTCTGGGGCT...GAGGTGAAGAAGCCTGGGGCCTCAGTGAAGGTTTCCTGCAAGGCATCTGGATACACCTTC............ACCAGCTACTATATGCACTGGGTGCGACAGGCCCCTGGACAAGGGCTTGAGTGGATGGGAATAATCAACCCTAGT......GGTGGTAGCACAAGCTACGCACAGAAGTTCCAG...GGCAGAGTCACCATGACCAGGGACACGTCCACGAGCACAGTCTACATGGAGCTGAGCAGCCTGAGATCTGAGGACACGGCCGTGTATTACTGTGCGAGAGANNTGACTACGGTGGTAACTNNNTGGGGCCAGGGAACCCTGGTCACCGTCTCCTCAG</t>
  </si>
  <si>
    <t>TGTGCAAGAGATCTGACTACGATGGGAACTTTTTGG</t>
  </si>
  <si>
    <t>CARDLTTMGTFW</t>
  </si>
  <si>
    <t>10S1N14=1X144=1X14=1X8=1X3=1X15=1X5=1X65=1X1=1X11=1X5=</t>
  </si>
  <si>
    <t>307S8=1X3=1X4=</t>
  </si>
  <si>
    <t>327S14N23=1X10=</t>
  </si>
  <si>
    <t>.AGGTGCAGCTGGTGGAGTCTGGGGCT...GAGGTGAAGAAGCCTGGGGCCTCAGTGAAGGTTTCCTGCAAGGCATCT</t>
  </si>
  <si>
    <t>ATGCACTGGGTGCGACAGGCCCCTGGACAAGGGCTTGAGTGGATGGGAATA</t>
  </si>
  <si>
    <t>ACCTACGCACGGAACTTCCAG...GGCAGAGTCTCCATGGCCAGGGACACGTCCACGAGCACAGTCTACATGGAGCTGAGCAGCCTGAGATCTGAGGACACGGCCATTTATTACTGT</t>
  </si>
  <si>
    <t>TGGGGCCAGGGAACCCTGGTCACTGTCTCCTCAG</t>
  </si>
  <si>
    <t>GGATACACCTTC............ACCAGCTACTAT</t>
  </si>
  <si>
    <t>ATCAACCCTAAT......GGTGGTAGCACA</t>
  </si>
  <si>
    <t>GCAAGAGATCTGACTACGATGGGAACTTTT</t>
  </si>
  <si>
    <t>CAGGTGCAGCTGGTGCAGTCTGGGGCT...GAGGTGAAGAAGCCTGGGGCCTCAGTGAAGGTTTCCTGCAAGGCATCTGGATACACCTTC............ACCAGCTACTATATGCACTGGGTGCGACAGGCCCCTGGACAAGGGCTTGAGTGGATGGGAATAATCAACCCTAGT......GGTGGTAGCACAAGCTACGCACAGAAGTTCCAG...GGCAGAGTCACCATGACCAGGGACACGTCCACGAGCACAGTCTACATGGAGCTGAGCAGCCTGAGATCTGAGGACACGGCCGTGTATTACTGTGCGAGAGANNNNNNNNNNNNNNNNNNNNNNTGGGGCCAGGGAACCCTGGTCACCGTCTCCTCAG</t>
  </si>
  <si>
    <t>IGHV1-46*01</t>
  </si>
  <si>
    <t>ACTGGTGGCCCCTCCCAGGTGCAGCTGGTGCAGTCTGGGGCTGAGGTGAAGAAGCCTGGGGCCTCAGTGAAGGTTTCCTGCAAGGCCTCCGGATACACCTTCACCACCTTCTACATCCATTGGCTGCGACAGGCCCCTGGACGAGGCCTTGAGTGGATGGGGATTATCAATCCCACTAGTGGAGACGCCACCTCCGCACGGAGATTGCAGGACAGACTCACCCTGACTAGGGACACGTCCACCAACACAGTCTACATGGAGTTGCGTAGACTGAGGCCTGACGACACGGCCATTTATTACTGTGCGAGAGATGTGGGTTCTAAGCCCGACTATTGGGGCCGGGGAACCCTGGTCACCGTCTCCTCAGCCTCCACCAAGGGCCCATCGGTCTTCCCCCTGGCACCCTCCTCCAAGAGCACCTCTG</t>
  </si>
  <si>
    <t>IGHV1-46*04</t>
  </si>
  <si>
    <t>IGHD2/OR15-2a*01,IGHD2/OR15-2b*01</t>
  </si>
  <si>
    <t>CAGGTGCAGCTGGTGCAGTCTGGGGCT...GAGGTGAAGAAGCCTGGGGCCTCAGTGAAGGTTTCCTGCAAGGCCTCCGGATACACCTTC............ACCACCTTCTACATCCATTGGCTGCGACAGGCCCCTGGACGAGGCCTTGAGTGGATGGGGATTATCAATCCCACT......AGTGGAGACGCCACCTCCGCACGGAGATTGCAG...GACAGACTCACCCTGACTAGGGACACGTCCACCAACACAGTCTACATGGAGTTGCGTAGACTGAGGCCTGACGACACGGCCATTTATTACTGTGCGAGAGATGTGGGTTCTAAGCCCGACTATTGGGGCCGGGGAACCCTGGTCACCGTCTCCTCAG</t>
  </si>
  <si>
    <t>CAGGTGCAGCTGGTGCAGTCTGGGGCT...GAGGTGAAGAAGCCTGGGGCCTCAGTGAAGGTTTCCTGCAAGGCATCTGGATACACCTTC............ACCAGCTACTATATGCACTGGGTGCGACAGGCCCCTGGACAAGGGCTTGAGTGGATGGGAATAATCAACCCTAGT......GGTGGTAGCACAAGCTACGCACAGAAGTTGCAG...GGCAGAGTCACCATGACCAGGGACACGTCCACGAGCACAGTCTACATGGAGCTGAGCAGCCTGAGATCTGAGGACACGGCCGTGTATTACTGTGCGAGAGANNNNNNTTCTATGCCNGACTACTGGGGCCAGGGAACCCTGGTCACCGTCTCCTCAG</t>
  </si>
  <si>
    <t>TGTGCGAGAGATGTGGGTTCTAAGCCCGACTATTGG</t>
  </si>
  <si>
    <t>CARDVGSKPDYW</t>
  </si>
  <si>
    <t>15S71=1X2=1X16=1X2=1X3=1X2=1X2=1X3=1X18=1X3=1X14=1X2=1X5=1X2=1X1=1X1=1X4=3X1=1X1=1X1=1X2=1X5=1X2=2X7=1X4=1X5=1X4=1X14=1X1=1X16=1X2=1X1=1X2=1X5=2X4=1X9=1X1=1X17=</t>
  </si>
  <si>
    <t>317S22N5=1X3=</t>
  </si>
  <si>
    <t>327S8N5=1X7=1X26=</t>
  </si>
  <si>
    <t>CAGGTGCAGCTGGTGCAGTCTGGGGCT...GAGGTGAAGAAGCCTGGGGCCTCAGTGAAGGTTTCCTGCAAGGCCTCC</t>
  </si>
  <si>
    <t>ATCCATTGGCTGCGACAGGCCCCTGGACGAGGCCTTGAGTGGATGGGGATT</t>
  </si>
  <si>
    <t>ACCTCCGCACGGAGATTGCAG...GACAGACTCACCCTGACTAGGGACACGTCCACCAACACAGTCTACATGGAGTTGCGTAGACTGAGGCCTGACGACACGGCCATTTATTACTGT</t>
  </si>
  <si>
    <t>TGGGGCCGGGGAACCCTGGTCACCGTCTCCTCAG</t>
  </si>
  <si>
    <t>GGATACACCTTC............ACCACCTTCTAC</t>
  </si>
  <si>
    <t>ATCAATCCCACT......AGTGGAGACGCC</t>
  </si>
  <si>
    <t>GCGAGAGATGTGGGTTCTAAGCCCGACTAT</t>
  </si>
  <si>
    <t>CAGGTGCAGCTGGTGCAGTCTGGGGCT...GAGGTGAAGAAGCCTGGGGCCTCAGTGAAGGTTTCCTGCAAGGCATCTGGATACACCTTC............ACCAGCTACTATATGCACTGGGTGCGACAGGCCCCTGGACAAGGGCTTGAGTGGATGGGAATAATCAACCCTAGT......GGTGGTAGCACAAGCTACGCACAGAAGTTGCAG...GGCAGAGTCACCATGACCAGGGACACGTCCACGAGCACAGTCTACATGGAGCTGAGCAGCCTGAGATCTGAGGACACGGCCGTGTATTACTGTGCGAGAGANNNNNNNNNNNNNNNNGACTACTGGGGCCAGGGAACCCTGGTCACCGTCTCCTCAG</t>
  </si>
  <si>
    <t>IGHD2/OR15-2a*01</t>
  </si>
  <si>
    <t>GTACATTCTGAGGTGCAGCTGGTGGAGTCTGGGGGAGGCGTGGTCCGGCCTGGGAGGTCCCTGAGACTCTCCTGTGCAGCCTCTGGATTCACCTTCAGTAGCTATGGCATGCACTGGGTCCGCCAGGCTCCAGGCAAGGGGCTGGAGTGGGTGGCATTTATCATATCAAATGATGGAAGTAATAAATTCTATGCAGACTCCGTAAAGGGCCGATTCAGCATCTCCAGAGACAATTCCAAGAACACGTTGTATCTGCAAATGAACAGCCTGAGAGGTGAGGACACGGCTGTGTATTACTGTGCGAGAGCCCACGTCGAAGATTGTGGTACTGACTGCCAACTCTACTGGCACTTCGATCTCTGGGGCCGTGGCACCCTGCTCACTGTCTCCTCAGCCTCCACCAAGGGCCCATCGGTCTTCCCCCTGGCACCCTCCTCCAAGAGCACCTC</t>
  </si>
  <si>
    <t>IGHV3-30*03</t>
  </si>
  <si>
    <t>IGHD2-21*02</t>
  </si>
  <si>
    <t>IGHJ2*01</t>
  </si>
  <si>
    <t>.AGGTGCAGCTGGTGGAGTCTGGGGGA...GGCGTGGTCCGGCCTGGGAGGTCCCTGAGACTCTCCTGTGCAGCCTCTGGATTCACCTTC............AGTAGCTATGGCATGCACTGGGTCCGCCAGGCTCCAGGCAAGGGGCTGGAGTGGGTGGCATTTATATCAAATGAT......GGAAGTAATAAATTCTATGCAGACTCCGTAAAG...GGCCGATTCAGCATCTCCAGAGACAATTCCAAGAACACGTTGTATCTGCAAATGAACAGCCTGAGAGGTGAGGACACGGCTGTGTATTACTGTGCGAGAGCCCACGTCGAAGATTGTGGTACTGACTGCCAACTCTACTGGCACTTCGATCTCTGGGGCCGTGGCACCCTGCTCACTGTCTCCTCAG</t>
  </si>
  <si>
    <t>CAGGTGCAGCTGGTGGAGTCTGGGGGA...GGCGTGGTCCAGCCTGGGAGGTCCCTGAGACTCTCCTGTGCAGCCTCTGGATTCACCTTC............AGTAGCTATGGCATGCACTGGGTCCGCCAGGCTCCAGGCAAGGGGCTGGAGTGGGTGGCAGTTATATCATATGAT......GGAAGTAATAAATACTATGCAGACTCCGTGAAG...GGCCGATTCACCATCTCCAGAGACAATTCCAAGAACACGCTGTATCTGCAAATGAACAGCCTGAGAGCTGAGGACACGGCTGTGTATTACTGTGCGAGAGNNNNNNNNNNNNATTGTGGTGGTGACTGCNNNNNCTACTGGTACTTCGATCTCTGGGGCCGTGGCACCCTGGTCACTGTCTCCTCAG</t>
  </si>
  <si>
    <t>TGTGCGAGAGCCCACGTCGAAGATTGTGGTACTGACTGCCAACTCTACTGGCACTTCGATCTCTGG</t>
  </si>
  <si>
    <t>CARAHVEDCGTDCQLYWHFDLW</t>
  </si>
  <si>
    <t>10S1N36=1X109=1X2=3D6=1X18=1X15=1X13=1X28=1X27=1X32=</t>
  </si>
  <si>
    <t>319S5N8=2X7=</t>
  </si>
  <si>
    <t>341S7=1X29=1X15=</t>
  </si>
  <si>
    <t>.AGGTGCAGCTGGTGGAGTCTGGGGGA...GGCGTGGTCCGGCCTGGGAGGTCCCTGAGACTCTCCTGTGCAGCCTCT</t>
  </si>
  <si>
    <t>ATGCACTGGGTCCGCCAGGCTCCAGGCAAGGGGCTGGAGTGGGTGGCATTT</t>
  </si>
  <si>
    <t>TTCTATGCAGACTCCGTAAAG...GGCCGATTCAGCATCTCCAGAGACAATTCCAAGAACACGTTGTATCTGCAAATGAACAGCCTGAGAGGTGAGGACACGGCTGTGTATTACTGT</t>
  </si>
  <si>
    <t>TGGGGCCGTGGCACCCTGCTCACTGTCTCCTCAG</t>
  </si>
  <si>
    <t>GGATTCACCTTC............AGTAGCTATGGC</t>
  </si>
  <si>
    <t>ATATCAAATGAT......GGAAGTAATAAA</t>
  </si>
  <si>
    <t>GCGAGAGCCCACGTCGAAGATTGTGGTACTGACTGCCAACTCTACTGGCACTTCGATCTC</t>
  </si>
  <si>
    <t>CAGGTGCAGCTGGTGGAGTCTGGGGGA...GGCGTGGTCCAGCCTGGGAGGTCCCTGAGACTCTCCTGTGCAGCCTCTGGATTCACCTTC............AGTAGCTATGGCATGCACTGGGTCCGCCAGGCTCCAGGCAAGGGGCTGGAGTGGGTGGCAGTTATATCATATGAT......GGAAGTAATAAATACTATGCAGACTCCGTGAAG...GGCCGATTCACCATCTCCAGAGACAATTCCAAGAACACGCTGTATCTGCAAATGAACAGCCTGAGAGCTGAGGACACGGCTGTGTATTACTGTGCGAGAGNNNNNNNNNNNNNNNNNNNNNNNNNNNNNNNNNNCTACTGGTACTTCGATCTCTGGGGCCGTGGCACCCTGGTCACTGTCTCCTCAG</t>
  </si>
  <si>
    <t>GTACATTTTGAGGTGCAGCTGGTGGAGTCTGGGGGAGGCGTGGTCCGGCCTGGGAGGTCCCTGAGACTCTCCTGTGCAGCCTCTGGATTCACCTTCAGTAGCTATGGCATGCACTGGGTCCGCCAGGCTCCAGGCAAGGGGCTGGAGTGGGTGGCATTTATCATATCAAATGATGGAAGTAATAAATTCTATGCAGACTCCGTAAAGGGCCGATTCAGCATCTCCAGAGACAATTCCAAGAACACGTTGTATCTGCAAATGAACAGCCTGAGAGGTGAGGACACGGCTGTGTATTACTGTGCGAGAGCCCACGTCGAAGATTGTGGTACTGACTGCCAACTCTACTGGCACTTCGATCTCTGGGGCCGTGGCACCCTGCTCACTGTCTCCTCAGCCTCCACCAAGGGCCCATCGGTCTTCCCCCTGGCACCCTCCTCCAAGAGCACCTC</t>
  </si>
  <si>
    <t>TTACATTCTGAGGTGCAGCTGGTGGAGTCTGGGGGAGGCGTGGTCCGGCCTGGGAGGTCCCTGAGACTCTCCTGTGCAGCCTCTGGATTCACCTTCAGTAGCTATGGCATGCACTGGGTCCGCCAGGCTCCAGGCAAGGGGCTGGAGTGGGTGGCATTTATCATATCAAATGATGGAAGTAATAAATTCTATGCAGACTCCGTAAAGGGCCGATTCAGCATCTCCAGAGACAATTCCAAGAACACGTTGTATCTGCAAATGAACAGCCTGAGAGGTGAGGACACGGCTGTGTATTACTGTGCGAGAGCCCACGTCGAAGATTGTGGTACTGACTGCCAACTCTACTGGCACTTCGATCTCTGGGGCCGTGGCACCCTGCTCACTGTCTCCTCAGCCTCCACCAAGGGCCCATCGGTCTTCCCCCTGGCACCCTCCTCCAAGAGCACCTC</t>
  </si>
  <si>
    <t>TTACATTCTGAGGTGCAGCTGGTGGAGTCTGGGGGAAGCGTGGTCCGGCCTGGGAGGTCCCTGAGACTCTCCTGTGCAGCCTCTGGATTCACCTTCAGTAGCTATGGCATGCACTGGGTCCGCCAGGCTCCAGGCAAGGGGCTGGAGTGGGTGGCATTTATCATATCAAATGATGGAAGTAATAAATTCTATGCAGACTCCGTAAAGGGCCGATTCAGCATCTCCAGAGACAATTCCAAGAACACGTTGTATCTGCAAATGAACAGCCTGAGAGGTGAGGACACGGCTGTGTATTACTGTGCGAGAGCCCACGTCGAAGATTGTGGTACTGACTGCCAACTCTACTGGCACTTCGATCTCTGGGGCCGTGGCACCCTGCTCACTGTCTCCTCAGCCTCCACCAAGGGCCCATCGGTCTTCCCCCTGGCACCCTCCTCCAAGAGCAC</t>
  </si>
  <si>
    <t>.AGGTGCAGCTGGTGGAGTCTGGGGGA...AGCGTGGTCCGGCCTGGGAGGTCCCTGAGACTCTCCTGTGCAGCCTCTGGATTCACCTTC............AGTAGCTATGGCATGCACTGGGTCCGCCAGGCTCCAGGCAAGGGGCTGGAGTGGGTGGCATTTATATCAAATGAT......GGAAGTAATAAATTCTATGCAGACTCCGTAAAG...GGCCGATTCAGCATCTCCAGAGACAATTCCAAGAACACGTTGTATCTGCAAATGAACAGCCTGAGAGGTGAGGACACGGCTGTGTATTACTGTGCGAGAGCCCACGTCGAAGATTGTGGTACTGACTGCCAACTCTACTGGCACTTCGATCTCTGGGGCCGTGGCACCCTGCTCACTGTCTCCTCAG</t>
  </si>
  <si>
    <t>10S1N26=1X9=1X109=1X2=3D6=1X18=1X15=1X13=1X28=1X27=1X32=</t>
  </si>
  <si>
    <t>.AGGTGCAGCTGGTGGAGTCTGGGGGA...AGCGTGGTCCGGCCTGGGAGGTCCCTGAGACTCTCCTGTGCAGCCTCT</t>
  </si>
  <si>
    <t>IGHD1-26*01,IGHD2-15*01,IGHD2-21*01</t>
  </si>
  <si>
    <t>CAGGTGCAGCTGGTGGAGTCTGGGGGA...GGCTTGGTCAAGCCTGGAGGGTCCCTGAGACTCTCCTGTGCAGCCTCTGGATTCACCTTC............AGTGACTACTACATGAGCTGGATCCGCCAGGCTCCAGGGAAGGGGCTGGAGTGGGTTTCATACATTAGTAGTAGT......AGTAGTTACACAAACTACGCAGACTCTGTGAAG...GGCCGATTCACCATCTCCAGAGACAACGCCAAGAACTCACTGTATCTGCAAATGAACAGCCTGAGAGCCGAGGACACGGCTGTGTATTACTGTGCGAGAGNGTGGGNCTACGGTATGGACGTCTGGGGCCAAGGGACCACGGTCACCGTCTCCTCA</t>
  </si>
  <si>
    <t>TGTGCAAGAGGGTGGGTCTACGGTATGGACATCTGG</t>
  </si>
  <si>
    <t>CARGWVYGMDIW</t>
  </si>
  <si>
    <t>311S6N5=</t>
  </si>
  <si>
    <t>317S13N13=1X24=1X10=</t>
  </si>
  <si>
    <t>ATGAACTGGATCCGCCAGGCTCCAGGGAAGGGGCTGGAGTGGATTTCATAC</t>
  </si>
  <si>
    <t>GACTACGCAGACTCTGTGAAG...GGCCGATTCACCGTCTCCAGAGACAGCGCCAAGAACTCACTGTATCTGCAACTGAATAGCCTGAGAGCCGAGGACACGGCTGTATATTACTGT</t>
  </si>
  <si>
    <t>TGGGGCCAAGGGACCACGGTCATCGTCTCCTCA</t>
  </si>
  <si>
    <t>GGATTCACCTTC............CATGACTACTAT</t>
  </si>
  <si>
    <t>ATAGCTAGTCCT......ACTACTAAGACA</t>
  </si>
  <si>
    <t>GCAAGAGGGTGGGTCTACGGTATGGACATC</t>
  </si>
  <si>
    <t>CAGGTGCAGCTGGTGGAGTCTGGGGGA...GGCTTGGTCAAGCCTGGAGGGTCCCTGAGACTCTCCTGTGCAGCCTCTGGATTCACCTTC............AGTGACTACTACATGAGCTGGATCCGCCAGGCTCCAGGGAAGGGGCTGGAGTGGGTTTCATACATTAGTAGTAGT......AGTAGTTACACAAACTACGCAGACTCTGTGAAG...GGCCGATTCACCATCTCCAGAGACAACGCCAAGAACTCACTGTATCTGCAAATGAACAGCCTGAGAGCCGAGGACACGGCTGTGTATTACTGTGCGAGAGNNNNNNNCTACGGTATGGACGTCTGGGGCCAAGGGACCACGGTCACCGTCTCCTCA</t>
  </si>
  <si>
    <t>AATATGTCCAGTGTGAAGAGCAGCTGGTGGAGTCTGGGGGAGGCTTGGTCAAGCCTGGAGAGTCCCTGAGACTCTCCTGTGCAGCCTCTGGATTCACCTTCCGTGACTACTATATGAACTGGATCCGCCAGGCTCCAGGGAAGGGGCTGGAGTGGATTTCATACATGACCAGTCCTAATACTAAGACAGACTACGCAGACTCTGTGAAGGGCCGATTCACCGTCTCCAGAGACAACGCCAAGAACTCACTGTATCTGCAACTGAATAGCCTGAGAGCCGAGGACACGGCTGTGTATTATTGTGCAAGAGGGTGGGTCTACGGTATGGACATCTGGGGCCAAGGGACCACGGTCATCGTCTCCTCAGCCTCCACCAAGGGCCCATCGGTCTTCCCCCTGGCACCCTCCTCCAAGAGCACCTCTG</t>
  </si>
  <si>
    <t>.....GCAGCTGGTGGAGTCTGGGGGA...GGCTTGGTCAAGCCTGGAGAGTCCCTGAGACTCTCCTGTGCAGCCTCTGGATTCACCTTC............CGTGACTACTATATGAACTGGATCCGCCAGGCTCCAGGGAAGGGGCTGGAGTGGATTTCATACATGACCAGTCCT......AATACTAAGACAGACTACGCAGACTCTGTGAAG...GGCCGATTCACCGTCTCCAGAGACAACGCCAAGAACTCACTGTATCTGCAACTGAATAGCCTGAGAGCCGAGGACACGGCTGTGTATTATTGTGCAAGAGGGTGGGTCTACGGTATGGACATCTGGGGCCAAGGGACCACGGTCATCGTCTCCTCA</t>
  </si>
  <si>
    <t>19S5N41=1X40=1X10=1X4=1X37=1X10=1X1=2X3=2X2=1X2=1X1=1X1=1X3=1X32=1X38=1X4=1X32=1X5=1X4=</t>
  </si>
  <si>
    <t>310S6N5=</t>
  </si>
  <si>
    <t>316S13N13=1X24=1X10=</t>
  </si>
  <si>
    <t>.....GCAGCTGGTGGAGTCTGGGGGA...GGCTTGGTCAAGCCTGGAGAGTCCCTGAGACTCTCCTGTGCAGCCTCT</t>
  </si>
  <si>
    <t>GACTACGCAGACTCTGTGAAG...GGCCGATTCACCGTCTCCAGAGACAACGCCAAGAACTCACTGTATCTGCAACTGAATAGCCTGAGAGCCGAGGACACGGCTGTGTATTATTGT</t>
  </si>
  <si>
    <t>GGATTCACCTTC............CGTGACTACTAT</t>
  </si>
  <si>
    <t>ATGACCAGTCCT......AATACTAAGACA</t>
  </si>
  <si>
    <t>AAGGTGTCCCAGTGTGAAGTGCAGCTGGTGGAGTCTGGGGGAGGCTTGGTCAAGCCTGGAGAGTCCCTGAGACTCTCCTGTGCAGCCTCTGGATTCACCTTCCATGACTACTATATGAACTGGATCCGCCAGGCTCCAGGGAAGGGGCTGGAGTGGATTTCATACATTGCTAGTCCTACTACTAGGACTGACTACGCAGACTCTGTGAAGGGCCGATTCACCGTCTCCAGAGACAGCGCCAAGAACTCACTGTATCTGCAACTGAATAACCTGAGAGCCGAGGACACGGGTGTATATTACTGTGCAAGAGGGTGGGTCTACGGTATGGACATCTGGGGCCAAGGGACCACGGTCGTCGTCTCCTCAGCCTCCACCAAGGGCCCATCGGTCTTCCCCCTGGCACCCTCCTCCAAGAGCACCTCTG</t>
  </si>
  <si>
    <t>...GTGCAGCTGGTGGAGTCTGGGGGA...GGCTTGGTCAAGCCTGGAGAGTCCCTGAGACTCTCCTGTGCAGCCTCTGGATTCACCTTC............CATGACTACTATATGAACTGGATCCGCCAGGCTCCAGGGAAGGGGCTGGAGTGGATTTCATACATTGCTAGTCCT......ACTACTAGGACTGACTACGCAGACTCTGTGAAG...GGCCGATTCACCGTCTCCAGAGACAGCGCCAAGAACTCACTGTATCTGCAACTGAATAACCTGAGAGCCGAGGACACGGGTGTATATTACTGTGCAAGAGGGTGGGTCTACGGTATGGACATCTGGGGCCAAGGGACCACGGTCGTCGTCTCCTCA</t>
  </si>
  <si>
    <t>18S3N43=1X40=2X9=1X4=1X37=1X11=2X4=2X2=1X2=1X1=3X2=2X32=1X12=1X25=1X4=1X1=1X20=1X3=1X11=1X4=</t>
  </si>
  <si>
    <t>317S13N13=1X23=2X10=</t>
  </si>
  <si>
    <t>...GTGCAGCTGGTGGAGTCTGGGGGA...GGCTTGGTCAAGCCTGGAGAGTCCCTGAGACTCTCCTGTGCAGCCTCT</t>
  </si>
  <si>
    <t>GACTACGCAGACTCTGTGAAG...GGCCGATTCACCGTCTCCAGAGACAGCGCCAAGAACTCACTGTATCTGCAACTGAATAACCTGAGAGCCGAGGACACGGGTGTATATTACTGT</t>
  </si>
  <si>
    <t>TGGGGCCAAGGGACCACGGTCGTCGTCTCCTCA</t>
  </si>
  <si>
    <t>ATTGCTAGTCCT......ACTACTAGGACT</t>
  </si>
  <si>
    <t>CAATGTGTTCCATGTGAAGTGCAGCTGGTGGAGTCTGGGGGAGGCTTGGTCAAGCCTGGAGAGTCCCTGAGACTCTCCTGTGCAGCCTCTGGATTCACCTTCCATGACTACTATATGAACTGGATCCGCCAGGCTCCAGGGAAGGGGCTGGAGTGGATTTCATACATAGCTAGTCCTACTACTAAGACAGACTACGCAGACTCTGTGAAGGGCCGATTCACCGTCTCCAGAGACAGCGCCAAGAACTCACTGTATCTGCAACTGAATAGCCTGAGAGCCGAGGACACGGCTGTATATTACTGTGCAAGAGGGTGGGTCTACGGTATGGACATCTGGGGCCAAGGGACCACGGTCATCGTCTCCTCAGCCTCCACCAAGGGCCCATCGGTCTTCCCCCTGGCACCCTCCTCCAAGAGCACCTCTG</t>
  </si>
  <si>
    <t>...GTGCAGCTGGTGGAGTCTGGGGGA...GGCTTGGTCAAGCCTGGAGAGTCCCTGAGACTCTCCTGTGCAGCCTCTGGATTCACCTTC............CATGACTACTATATGAACTGGATCCGCCAGGCTCCAGGGAAGGGGCTGGAGTGGATTTCATACATAGCTAGTCCT......ACTACTAAGACAGACTACGCAGACTCTGTGAAG...GGCCGATTCACCGTCTCCAGAGACAGCGCCAAGAACTCACTGTATCTGCAACTGAATAGCCTGAGAGCCGAGGACACGGCTGTATATTACTGTGCAAGAGGGTGGGTCTACGGTATGGACATCTGGGGCCAAGGGACCACGGTCATCGTCTCCTCA</t>
  </si>
  <si>
    <t>18S3N43=1X40=2X9=1X4=1X37=1X10=3X4=2X2=1X2=1X1=1X1=1X3=1X32=1X12=1X25=1X4=1X26=1X11=1X4=</t>
  </si>
  <si>
    <t>CAATGTGTTCCATGTGAAGTGCAGCTGGTGGAGTCTGGGGGAGGCTTGGTCAAGCCTGGAGAGTCCCTGAGACTCTCCTGTGCAGCCTCTGGATTCACCTTCCGTGACTACTATATGAACTGGATCCGCCAGGCTCCAGGGAAGGGGCTGGAGTGGATTTCATACATAACCAGTCCTAATACTAAGACAGACTACGCAGACTCTGTGAAGGGCCGATTCACCGTCTCCAGAGACAACGCCAAGAACTCACTGTATCTGCAACTGAATAGCCTGAGAGCCGAGGACACGGCTGTGTATTATTGTGCAAGAGGGTGGGTCTACGGTATGGACATCTGGGGCCAAGGGACCACGGTCATCGTCTCCTCAGCCTCCACCAAGGGCCCATCGGTCTTCCCCCTGGCACCCTCCTCCAAGAGCACCTCTG</t>
  </si>
  <si>
    <t>...GTGCAGCTGGTGGAGTCTGGGGGA...GGCTTGGTCAAGCCTGGAGAGTCCCTGAGACTCTCCTGTGCAGCCTCTGGATTCACCTTC............CGTGACTACTATATGAACTGGATCCGCCAGGCTCCAGGGAAGGGGCTGGAGTGGATTTCATACATAACCAGTCCT......AATACTAAGACAGACTACGCAGACTCTGTGAAG...GGCCGATTCACCGTCTCCAGAGACAACGCCAAGAACTCACTGTATCTGCAACTGAATAGCCTGAGAGCCGAGGACACGGCTGTGTATTATTGTGCAAGAGGGTGGGTCTACGGTATGGACATCTGGGGCCAAGGGACCACGGTCATCGTCTCCTCA</t>
  </si>
  <si>
    <t>18S3N43=1X40=1X10=1X4=1X37=1X10=1X1=2X3=2X2=1X2=1X1=1X1=1X3=1X32=1X38=1X4=1X32=1X5=1X4=</t>
  </si>
  <si>
    <t>ATAACCAGTCCT......AATACTAAGACA</t>
  </si>
  <si>
    <t>CAAGGTGTTCCAGTGTGAAGTGCAGCTGGTGGAGTCTGGGGGAGGCTTGGTCAAGCCTGGAGAGTCCCTGAGACTCTCCTGTGCAGCCTCTGGATTCACCTTCCATGACTACTATATGAACTGGATCCGCCAGGCTCCAGGGAAGGGGCTGGAGTGGATTTCATACATAGCTAGTCCTACTACTAAGACAGACTACGCAGGCTCTGTGAAGGGCCGATTCACCGTCTCCAGAGACAGCGCCAAGAACTCACTGTATCTGCAACTGAATAGCCTGAGAGCCGAGGACACGGCTGTATATTACTGTGCAAGAGGGTGGGTCTACGGTATGGACATCTGGGGCCAAGGGACCACGGTCATCGTCTCCTCAGCCTCCACCAAGGGCCCATCGGTCTTCCCCCTGGCACCCTCCTCCAAGAGCACCTCTG</t>
  </si>
  <si>
    <t>...GTGCAGCTGGTGGAGTCTGGGGGA...GGCTTGGTCAAGCCTGGAGAGTCCCTGAGACTCTCCTGTGCAGCCTCTGGATTCACCTTC............CATGACTACTATATGAACTGGATCCGCCAGGCTCCAGGGAAGGGGCTGGAGTGGATTTCATACATAGCTAGTCCT......ACTACTAAGACAGACTACGCAGGCTCTGTGAAG...GGCCGATTCACCGTCTCCAGAGACAGCGCCAAGAACTCACTGTATCTGCAACTGAATAGCCTGAGAGCCGAGGACACGGCTGTATATTACTGTGCAAGAGGGTGGGTCTACGGTATGGACATCTGGGGCCAAGGGACCACGGTCATCGTCTCCTCA</t>
  </si>
  <si>
    <t>19S3N43=1X40=2X9=1X4=1X37=1X10=3X4=2X2=1X2=1X1=1X1=1X3=1X9=1X22=1X12=1X25=1X4=1X26=1X11=1X4=</t>
  </si>
  <si>
    <t>312S6N5=</t>
  </si>
  <si>
    <t>318S13N13=1X24=1X10=</t>
  </si>
  <si>
    <t>GACTACGCAGGCTCTGTGAAG...GGCCGATTCACCGTCTCCAGAGACAGCGCCAAGAACTCACTGTATCTGCAACTGAATAGCCTGAGAGCCGAGGACACGGCTGTATATTACTGT</t>
  </si>
  <si>
    <t>CAAGGTGTCCAGTGTGAGGTGCAGCTGGTGGAGTCTGGGGGAGGCTTGGTCAAGCCTGGAGAGTCCCTGAGACTCTCCTGTGCAGCCTCTGGATTCACCTTCCATGACTACTATATGAACTGGATCCGCCAGGCTCCAGGGAAGGGGCTGGAGTGGATTTCATACATAGCTAGTCCTACTACTAAGACAGACTACGCAGACTCTGTGAAGGGCCGATTCACCGTCTCCAGAGACAGCGCCAAGAACTCACTGTATCTGCAACTGAATAGTCTGAGAGTCGAGGATACGGCTGTATATTACTGTGCAAGAGGGTGGGTCTACGGTATGGACATCTGGGGCCAAGGGACCACGGTCATCGTCTCCTCAGCCTCCACCAAGGGCCCATCGGTCTTCCCCCTGGCACCCTCCTCCAAGAGCACCTCTG</t>
  </si>
  <si>
    <t>.AGGTGCAGCTGGTGGAGTCTGGGGGA...GGCTTGGTCAAGCCTGGAGAGTCCCTGAGACTCTCCTGTGCAGCCTCTGGATTCACCTTC............CATGACTACTATATGAACTGGATCCGCCAGGCTCCAGGGAAGGGGCTGGAGTGGATTTCATACATAGCTAGTCCT......ACTACTAAGACAGACTACGCAGACTCTGTGAAG...GGCCGATTCACCGTCTCCAGAGACAGCGCCAAGAACTCACTGTATCTGCAACTGAATAGTCTGAGAGTCGAGGATACGGCTGTATATTACTGTGCAAGAGGGTGGGTCTACGGTATGGACATCTGGGGCCAAGGGACCACGGTCATCGTCTCCTCA</t>
  </si>
  <si>
    <t>16S1N45=1X40=2X9=1X4=1X37=1X10=3X4=2X2=1X2=1X1=1X1=1X3=1X32=1X12=1X25=1X4=1X2=1X7=1X6=1X8=1X11=1X4=</t>
  </si>
  <si>
    <t>.AGGTGCAGCTGGTGGAGTCTGGGGGA...GGCTTGGTCAAGCCTGGAGAGTCCCTGAGACTCTCCTGTGCAGCCTCT</t>
  </si>
  <si>
    <t>GACTACGCAGACTCTGTGAAG...GGCCGATTCACCGTCTCCAGAGACAGCGCCAAGAACTCACTGTATCTGCAACTGAATAGTCTGAGAGTCGAGGATACGGCTGTATATTACTGT</t>
  </si>
  <si>
    <t>CTGCAACCGGTGTACATTCTGAGGTGCAGCTGGTGGAGTCTGGGGGAGGCTTGGTGAAGCCTGGAGAGTCCCTGAGACTCTCCTGTGCAGCCTCTGGATTCACCTTCCGTGACTACTATATGAACTGGATCCGCCAGGCTCCAGGGAAGGGGCTGGAGTGGATTTCATACATGACCAGTCCTAATACTAAGACAGACTACGCAGACTCTGTGAAGGGCCGATTCACCGTCTCCAGAGACAACGCCAAGAACTCACTGTATCTGCAACTGAATAGCCTGAGAGCCGAGGACACGGCTGTGTATTATTGTGCAAGAGGGTGGGTCTACGGTATGGACATCTGGGGCCAAGGGACCACGGTCATCGTCTCCTCTTCCTCCACCAAGGGCCCATCGGTCTTCCCCCTGGCACCCTCCTCCAAGAGCACCTCTG</t>
  </si>
  <si>
    <t>.AGGTGCAGCTGGTGGAGTCTGGGGGA...GGCTTGGTGAAGCCTGGAGAGTCCCTGAGACTCTCCTGTGCAGCCTCTGGATTCACCTTC............CGTGACTACTATATGAACTGGATCCGCCAGGCTCCAGGGAAGGGGCTGGAGTGGATTTCATACATGACCAGTCCT......AATACTAAGACAGACTACGCAGACTCTGTGAAG...GGCCGATTCACCGTCTCCAGAGACAACGCCAAGAACTCACTGTATCTGCAACTGAATAGCCTGAGAGCCGAGGACACGGCTGTGTATTATTGTGCAAGAGGGTGGGTCTACGGTATGGACATCTGGGGCCAAGGGACCACGGTCATCGTCTCCTCN</t>
  </si>
  <si>
    <t>CAGGTGCAGCTGGTGGAGTCTGGGGGA...GGCTTGGTCAAGCCTGGAGGGTCCCTGAGACTCTCCTGTGCAGCCTCTGGATTCACCTTC............AGTGACTACTACATGAGCTGGATCCGCCAGGCTCCAGGGAAGGGGCTGGAGTGGGTTTCATACATTAGTAGTAGT......AGTAGTTACACAAACTACGCAGACTCTGTGAAG...GGCCGATTCACCATCTCCAGAGACAACGCCAAGAACTCACTGTATCTGCAAATGAACAGCCTGAGAGCCGAGGACACGGCTGTGTATTACTGTGCGAGAGNGTGGGNCTACGGTATGGACGTCTGGGGCCAAGGGACCACGGTCACCGTCTCCTC</t>
  </si>
  <si>
    <t>21S1N34=1X10=1X40=1X10=1X4=1X37=1X10=1X1=2X3=2X2=1X2=1X1=1X1=1X3=1X32=1X38=1X4=1X32=1X5=1X4=</t>
  </si>
  <si>
    <t>316S6N5=</t>
  </si>
  <si>
    <t>322S13N13=1X24=1X9=</t>
  </si>
  <si>
    <t>.AGGTGCAGCTGGTGGAGTCTGGGGGA...GGCTTGGTGAAGCCTGGAGAGTCCCTGAGACTCTCCTGTGCAGCCTCT</t>
  </si>
  <si>
    <t>TGGGGCCAAGGGACCACGGTCATCGTCTCCTC</t>
  </si>
  <si>
    <t>GTACATTCCCAGGTGCAGCTGCAGGAGTCGGGCCCAGGACTGGTGAAGCCTTCGGAGACCCTATCTCTCACCTGCTCTGTCTCTGGTGGCTCCATCAGTACTTACTACTGGAGTTGGATCCGGCAGCCCCCAGGGAAGGGACTGGAGTGGATTGGGTATATCTTTCACAGTGGGAGCACCGACTACGCCCCCTCCTTCAAGAGTCGAGTCACCATGTCAGTTGACACGTCCAGGAACCAGTTCTCCCTGAGGCTGAGCTCTGTGAGCGCTGCGGACACGGCCATGTATTACTGTGCGCGAGAGAGGCCTTCAATGCCGCGGTGGGATAGTAGTGGTGTCTATGTTTTTGATATCTGGGGCCAAGGGACAATGGTCAGCGTCTCTGCAGCCTCCACCAAGGGCCCATCGGTCTTCCCCCTGGCACCCTCCTCCAAGAGCAC</t>
  </si>
  <si>
    <t>IGHD3-22*01</t>
  </si>
  <si>
    <t>CAGGTGCAGCTGCAGGAGTCGGGCCCA...GGACTGGTGAAGCCTTCGGAGACCCTATCTCTCACCTGCTCTGTCTCTGGTGGCTCCATC............AGTACTTACTACTGGAGTTGGATCCGGCAGCCCCCAGGGAAGGGACTGGAGTGGATTGGGTATATCTTTCACAGT.........GGGAGCACCGACTACGCCCCCTCCTTCAAG...AGTCGAGTCACCATGTCAGTTGACACGTCCAGGAACCAGTTCTCCCTGAGGCTGAGCTCTGTGAGCGCTGCGGACACGGCCATGTATTACTGTGCGCGAGAGAGGCCTTCAATGCCGCGGTGGGATAGTAGTGGTGTCTATGTTTTTGATATCTGGGGCCAAGGGACAATGGTCAGCGTCTCTGCAG</t>
  </si>
  <si>
    <t>CAGGTGCAGCTGCAGGAGTCGGGCCCA...GGACTGGTGAAGCCTTCGGAGACCCTGTCCCTCACCTGCACTGTCTCTGGTGGCTCCATC............AGTAGTTACTACTGGAGCTGGATCCGGCAGCCCCCAGGGAAGGGACTGGAGTGGATTGGGTATATCTATTACAGT.........GGGAGCACCAACTACAACCCCTCCCTCAAG...AGTCGAGTCACCATATCAGTAGACACGTCCAAGAACCAGTTCTCCCTGAAGCTGAGCTCTGTGACCGCTGCGGACACGGCCGTGTATTACTGTGCGAGAGANNNNNNNNNNNNNNNNNNNNNNGATAGTAGTGGTNNNNATGCTTTTGATATCTGGGGCCAAGGGACAATGGTCACCGTCTCTTCAG</t>
  </si>
  <si>
    <t>TGTGCGCGAGAGAGGCCTTCAATGCCGCGGTGGGATAGTAGTGGTGTCTATGTTTTTGATATCTGG</t>
  </si>
  <si>
    <t>CARERPSMPRWDSSGVYVFDIW</t>
  </si>
  <si>
    <t>9S53=1X2=1X9=1X24=1X12=1X49=1X1=1X14=1X5=2X7=1X19=1X5=1X10=1X17=1X14=1X16=1X14=1X4=</t>
  </si>
  <si>
    <t>324S10N12=</t>
  </si>
  <si>
    <t>340S2N3=1X32=1X7=1X3=</t>
  </si>
  <si>
    <t>CAGGTGCAGCTGCAGGAGTCGGGCCCA...GGACTGGTGAAGCCTTCGGAGACCCTATCTCTCACCTGCTCTGTCTCT</t>
  </si>
  <si>
    <t>TGGAGTTGGATCCGGCAGCCCCCAGGGAAGGGACTGGAGTGGATTGGGTAT</t>
  </si>
  <si>
    <t>GACTACGCCCCCTCCTTCAAG...AGTCGAGTCACCATGTCAGTTGACACGTCCAGGAACCAGTTCTCCCTGAGGCTGAGCTCTGTGAGCGCTGCGGACACGGCCATGTATTACTGT</t>
  </si>
  <si>
    <t>TGGGGCCAAGGGACAATGGTCAGCGTCTCTGCAG</t>
  </si>
  <si>
    <t>ATCTTTCACAGT.........GGGAGCACC</t>
  </si>
  <si>
    <t>GCGCGAGAGAGGCCTTCAATGCCGCGGTGGGATAGTAGTGGTGTCTATGTTTTTGATATC</t>
  </si>
  <si>
    <t>CAGGTGCAGCTGCAGGAGTCGGGCCCA...GGACTGGTGAAGCCTTCGGAGACCCTGTCCCTCACCTGCACTGTCTCTGGTGGCTCCATC............AGTAGTTACTACTGGAGCTGGATCCGGCAGCCCCCAGGGAAGGGACTGGAGTGGATTGGGTATATCTATTACAGT.........GGGAGCACCAACTACAACCCCTCCCTCAAG...AGTCGAGTCACCATATCAGTAGACACGTCCAAGAACCAGTTCTCCCTGAAGCTGAGCTCTGTGACCGCTGCGGACACGGCCGTGTATTACTGTGCGAGAGANNNNNNNNNNNNNNNNNNNNNNNNNNNNNNNNNNNNNNATGCTTTTGATATCTGGGGCCAAGGGACAATGGTCACCGTCTCTTCAG</t>
  </si>
  <si>
    <t>GTACATTCCCAGGTGCAGCTGCAGGAGTCGGGCCCAGGACTGGTGAAGTCTTCGGAGACCCTATCCCTCACCTGCTCTGTCTCTGGTGGCTCCATCAGTACTTACTACTGGAGTTGGATCCGGCAGCCCCCAGGGAAGGGACTGGAGTGGATTGGGTATATCTTTCACAGTGGGAGCACCGACTACGCCCCCTCCTTCAAGAGTCGAGTCACCATGTCAGTTGACACGTCCAGGAACCAGTTCTCCCTGAGGCTGACCTCTGTGAGCGCTGCGGACACGGCCATGTATTACTGTGCGCGAGAGAGGCCTTCAATGCCGCGGTGGGATAGTAGTGGTGTCTATGTTTTTGATATCTGGGGCCAAGGGACAATGGTCAGCGTCTCTGCAGCCTCCACCAAGGGCCCATCGGTCTTCCCCCTGGCACCCTCCTCCAAGAGCACCTC</t>
  </si>
  <si>
    <t>CAGGTGCAGCTGCAGGAGTCGGGCCCA...GGACTGGTGAAGTCTTCGGAGACCCTATCCCTCACCTGCTCTGTCTCTGGTGGCTCCATC............AGTACTTACTACTGGAGTTGGATCCGGCAGCCCCCAGGGAAGGGACTGGAGTGGATTGGGTATATCTTTCACAGT.........GGGAGCACCGACTACGCCCCCTCCTTCAAG...AGTCGAGTCACCATGTCAGTTGACACGTCCAGGAACCAGTTCTCCCTGAGGCTGACCTCTGTGAGCGCTGCGGACACGGCCATGTATTACTGTGCGCGAGAGAGGCCTTCAATGCCGCGGTGGGATAGTAGTGGTGTCTATGTTTTTGATATCTGGGGCCAAGGGACAATGGTCAGCGTCTCTGCAG</t>
  </si>
  <si>
    <t>9S39=1X13=1X12=1X24=1X12=1X49=1X1=1X14=1X5=2X7=1X19=1X5=1X10=1X17=1X5=1X8=1X16=1X14=1X4=</t>
  </si>
  <si>
    <t>CAGGTGCAGCTGCAGGAGTCGGGCCCA...GGACTGGTGAAGTCTTCGGAGACCCTATCCCTCACCTGCTCTGTCTCT</t>
  </si>
  <si>
    <t>GACTACGCCCCCTCCTTCAAG...AGTCGAGTCACCATGTCAGTTGACACGTCCAGGAACCAGTTCTCCCTGAGGCTGACCTCTGTGAGCGCTGCGGACACGGCCATGTATTACTGT</t>
  </si>
  <si>
    <t>TTACATTCCCAGGTGCAGCTGCAGGAGTCGGGCCCAGGACTGGTGAAGCCTTCGGAGACCCTATCCCTCACCTGCTCTGTCTCTGGTGGCTCCATCAGTACTTACTACTGGAGTTGGATCCGGCAGTCCCCAGGGAAGGGACTGGAGTGGATTGGGTACATCTTTCACAGTGGGAGCACCGACTACGCCCCCTCCTTCAAGAGTCGAGTCACCATGTCAGTTGACACGTCCAGGAACCAGTTCTCCCTGAGGCTGAGCTCTGTGAGCGCTGCGGACACGGCCATGTATTACTGTGCGCGAGAGAGGCCTTCAATGCCGCGGTGGGATAGTAGTGGTGTCTATGTTTTTGATATCTGGGGCCAAGGGACAATGGTCAGCGTCTCTGCAGCCTCCACCAAGGGCCCATCGGTCTTCCCCCTGGCACCCTCCTCCAAGAGCACCTC</t>
  </si>
  <si>
    <t>CAGGTGCAGCTGCAGGAGTCGGGCCCA...GGACTGGTGAAGCCTTCGGAGACCCTATCCCTCACCTGCTCTGTCTCTGGTGGCTCCATC............AGTACTTACTACTGGAGTTGGATCCGGCAGTCCCCAGGGAAGGGACTGGAGTGGATTGGGTACATCTTTCACAGT.........GGGAGCACCGACTACGCCCCCTCCTTCAAG...AGTCGAGTCACCATGTCAGTTGACACGTCCAGGAACCAGTTCTCCCTGAGGCTGAGCTCTGTGAGCGCTGCGGACACGGCCATGTATTACTGTGCGCGAGAGAGGCCTTCAATGCCGCGGTGGGATAGTAGTGGTGTCTATGTTTTTGATATCTGGGGCCAAGGGACAATGGTCAGCGTCTCTGCAG</t>
  </si>
  <si>
    <t>9S53=1X12=1X24=1X12=1X12=1X31=1X4=1X1=1X14=1X5=2X7=1X19=1X5=1X10=1X17=1X14=1X16=1X14=1X4=</t>
  </si>
  <si>
    <t>CAGGTGCAGCTGCAGGAGTCGGGCCCA...GGACTGGTGAAGCCTTCGGAGACCCTATCCCTCACCTGCTCTGTCTCT</t>
  </si>
  <si>
    <t>TGGAGTTGGATCCGGCAGTCCCCAGGGAAGGGACTGGAGTGGATTGGGTAC</t>
  </si>
  <si>
    <t>CAGACTCCTTGACCAGCGGCGTGCACACCTTCCACCCAGATGGGTCCTGTCCCAGGTGCAGCTGCAAGAGTCGGGCCCAGGACTGGTGAAGCCTTCGGAGACCCTATCCCTCACCTGCTCTGTCTCTGGTGGCTCCATCAGTACTTACTACTGGAGTTGGATCCGGCAGCCCCCAGGGAAGGGACTGGAGTGGATTGGGTATATCTTTCACAGTGGGAGCACCGACTACGCCCCCTCCTTCAAGAGTCGAGTCACCATGTCAGTTGACACGTCCAGGAACCAGTTCTCCCTGAGGCTGAGCTCTGTGAGCGCTGCGGACACGGCCATGTATTACTGTGCGCGAGAGAGGCCTTCAATGCCGCGGTGGGATAGTAGTGGTGTCTATGTTTTTGATATCTGGGGCCAAGGGACAATGGTCAGCGTCTCTGCAGCCTCCACCAAGGGCCCATCGGTCTTCCCCCTGGCACCCTCCTCCAAGAGCACCTCTG</t>
  </si>
  <si>
    <t>CAGGTGCAGCTGCAAGAGTCGGGCCCA...GGACTGGTGAAGCCTTCGGAGACCCTATCCCTCACCTGCTCTGTCTCTGGTGGCTCCATC............AGTACTTACTACTGGAGTTGGATCCGGCAGCCCCCAGGGAAGGGACTGGAGTGGATTGGGTATATCTTTCACAGT.........GGGAGCACCGACTACGCCCCCTCCTTCAAG...AGTCGAGTCACCATGTCAGTTGACACGTCCAGGAACCAGTTCTCCCTGAGGCTGAGCTCTGTGAGCGCTGCGGACACGGCCATGTATTACTGTGCGCGAGAGAGGCCTTCAATGCCGCGGTGGGATAGTAGTGGTGTCTATGTTTTTGATATCTGGGGCCAAGGGACAATGGTCAGCGTCTCTGCAG</t>
  </si>
  <si>
    <t>52S14=1X38=1X12=1X24=1X12=1X49=1X1=1X14=1X5=2X7=1X19=1X5=1X10=1X17=1X14=1X16=1X14=1X4=</t>
  </si>
  <si>
    <t>367S10N12=</t>
  </si>
  <si>
    <t>383S2N3=1X32=1X7=1X3=</t>
  </si>
  <si>
    <t>CAGGTGCAGCTGCAAGAGTCGGGCCCA...GGACTGGTGAAGCCTTCGGAGACCCTATCCCTCACCTGCTCTGTCTCT</t>
  </si>
  <si>
    <t>TCCCAGATGGGTCCTGTCCCAGGTGCAGCTGCAAGAGTCGGGCCCAGGACTGGTGAAGTCTTCGGAGACCCTATCCCTCACCTGCTCTGTCTCTGGTGGCTCCATCAGTACTTACTACTGGAGTTGGATCCGGCAGCCCCCAGGGAAGGGACTGGAGTGGATTGGGTATATCTTTCACAGTGGGAGCACCGACTACGCCCCCTCCTTCAAGAGTCGAGTCACCATGTCAGTTGACACGTCCAGGAACCAGTTCTCCCTGAGGCTGACCTCTGTGAGCGCTGCGGACACGGCCATGTATTACTGTGCGCGAGAGAGGCCTTCAATGCCGCGGTGGGATAGTAGTGGTGTCTATGTTTTTGATATCTGGGGCCAAGGGACAATGGTCAGCGTCTCTGCAGCCTCCACCAAGGGCCCATCGGTCTTCCCCCTGGCACCCTCCTCCAAGAGCACCTCTG</t>
  </si>
  <si>
    <t>CAGGTGCAGCTGCAAGAGTCGGGCCCA...GGACTGGTGAAGTCTTCGGAGACCCTATCCCTCACCTGCTCTGTCTCTGGTGGCTCCATC............AGTACTTACTACTGGAGTTGGATCCGGCAGCCCCCAGGGAAGGGACTGGAGTGGATTGGGTATATCTTTCACAGT.........GGGAGCACCGACTACGCCCCCTCCTTCAAG...AGTCGAGTCACCATGTCAGTTGACACGTCCAGGAACCAGTTCTCCCTGAGGCTGACCTCTGTGAGCGCTGCGGACACGGCCATGTATTACTGTGCGCGAGAGAGGCCTTCAATGCCGCGGTGGGATAGTAGTGGTGTCTATGTTTTTGATATCTGGGGCCAAGGGACAATGGTCAGCGTCTCTGCAG</t>
  </si>
  <si>
    <t>19S14=1X24=1X13=1X12=1X24=1X12=1X49=1X1=1X14=1X5=2X7=1X19=1X5=1X10=1X17=1X5=1X8=1X16=1X14=1X4=</t>
  </si>
  <si>
    <t>334S10N12=</t>
  </si>
  <si>
    <t>350S2N3=1X32=1X7=1X3=</t>
  </si>
  <si>
    <t>CAGGTGCAGCTGCAAGAGTCGGGCCCA...GGACTGGTGAAGTCTTCGGAGACCCTATCCCTCACCTGCTCTGTCTCT</t>
  </si>
  <si>
    <t>TGGGAACAGACTCCTTGACCAGCGGCGTGCACACCTTCCACCCAGATGGGTCCTGTCCCAGGTGCAGCTGCAAGAGTCGGGCCCAGGACTGGTGAAGCCTTCGGAGACCCTATCCCTCACCTGCTCTGTCTCTGGTGGCTCCATCAGTACTTACTACTGGAGTTGGATCCGGCAGCCCCCAGGGAAGGGACTGGAGTGGATTGGGTATATCTTTCACAGTGGGAGCACCGACTACGCCCCCTCCTTCAAGAGTCGAGTCACCATGTCAGTTGACACGTCCAGGAACCAGTTCTCCCTGAGGCTGAGCTCTGTGAGCGCTGCGGACACGGCCATGTATTACTGTGCGCGAGAGAGGCCTTCAATGCCGCGGTGGGATAGTAGTGGTGTCTATGTTTTTGATATCTGGGGCCAAGGGACAATGGTCAGCGTCTCTGCAGCCTCCACCAAGGGCCCATCGGTCTTCCCCCTGGCACCCTCCTCCAAGAGCACCTCTG</t>
  </si>
  <si>
    <t>58S14=1X38=1X12=1X24=1X12=1X49=1X1=1X14=1X5=2X7=1X19=1X5=1X10=1X17=1X14=1X16=1X14=1X4=</t>
  </si>
  <si>
    <t>373S10N12=</t>
  </si>
  <si>
    <t>389S2N3=1X32=1X7=1X3=</t>
  </si>
  <si>
    <t>CAGGCTCCTTGACCAGCGGCGTGCACACCTTCCTCCCAGATGGGTCCTGTCCCAGGTGCAGCTGCAAGAGTCGGGCCCAGGACTGGTGAAGCCTTCGGAGACCCTATCCCTCACCTGCTCTGTCTCTGGTGGCTCCATCAGTACTTACTACTGGAGTTGGATCCGGCAGCCCCCAGGGAAGGGACTGGAGTGGATTGGGTATATCTTTCACAGTGGGAGCACCGACTACGCCCCCTCCTTCAAGAGTCGAGTCACCATGTCAGTTGACACGTCCAGGAACCAGTTCTCCCTGAGGCTGAGCTCTGTGAGCGCTGCGGACACGGCCATGTATTACTGTGCGCGAGAGAGGCCTTCAATGCCGCGGTGGGATAGTAGTGGTGTCTATGTTTTTGATATCTGGGGCCAAGGGACAATGGTCAGCGTCTCTGCAGCCTCCACCAAGGGCCCATCGGTCTTCCCCCTGGCACCCTCCTCCAAGAGCACCTCTG</t>
  </si>
  <si>
    <t>TTACATTCCCAGGTGCAGCTGCAGGAGTCGGGCCCAGGACTGGTGAAGCCTTCGGAGACCCTATCCCTCACCTGCTCTGTCTCTGGTGGCTCCATCAGTACTTACTACTGGAGTTGGATCCGGCAGCCCCCAGGGAAGGGACTGGAGTGGATTGGATATATCTTTCACAGTGGGAGCACCGACTACGCCCCCTCCTTCAAGAGTCGAGTCACCATGTCAGTTGACACGTCCAGGAACCAGTTCTCCCTGAGGCTGAGCTCTGTGAGCGCTGCGGACACGGCCATGTATTACTGTGCGCGAGAGAGGCCTTCAATGCCGCGGTGGGATAGTAGTGGTGTCTATGTTTTTGATATCTGGGGCCAAGGGACAATGGTCAGCGTCTCTGCAGCCTCCACCAAGGGCCCATCGGTCTTCCCCCTGGCACCCTCCTCCAAGAGCAC</t>
  </si>
  <si>
    <t>CAGGTGCAGCTGCAGGAGTCGGGCCCA...GGACTGGTGAAGCCTTCGGAGACCCTATCCCTCACCTGCTCTGTCTCTGGTGGCTCCATC............AGTACTTACTACTGGAGTTGGATCCGGCAGCCCCCAGGGAAGGGACTGGAGTGGATTGGATATATCTTTCACAGT.........GGGAGCACCGACTACGCCCCCTCCTTCAAG...AGTCGAGTCACCATGTCAGTTGACACGTCCAGGAACCAGTTCTCCCTGAGGCTGAGCTCTGTGAGCGCTGCGGACACGGCCATGTATTACTGTGCGCGAGAGAGGCCTTCAATGCCGCGGTGGGATAGTAGTGGTGTCTATGTTTTTGATATCTGGGGCCAAGGGACAATGGTCAGCGTCTCTGCAG</t>
  </si>
  <si>
    <t>9S53=1X12=1X24=1X12=1X41=1X7=1X1=1X14=1X5=2X7=1X19=1X5=1X10=1X17=1X14=1X16=1X14=1X4=</t>
  </si>
  <si>
    <t>TGGAGTTGGATCCGGCAGCCCCCAGGGAAGGGACTGGAGTGGATTGGATAT</t>
  </si>
  <si>
    <t>GTACATTCCCAGGTGCAGCTGCAGGAGTCGGGCCCAGGACTGGTGAAGCCTTCGGAGACCCTATCCCTCACCTGCTCTGTCTCTGGTGGCTCCATCAGTACTTACTACTGGAGTTGGATCCGGCAGCCCCCAGGGAAGGGACTGGAGTGGATTGGGTATATCTTTCACAGTGGGAGCACCGACTACGCCCCCTCCTTCAAGAGTCGAGTCACCATGTCAGTTGACACGTCCAGGAACCAGTTCTCCCTGAGGCTGAGCTCTGTGAGCGCTGCGGACACGGCCATGTATTACTGTGCGCGAGAGAGGCCTTCAATGCCGCGGTGGGATAGTAGTGGTGTCTATGTTTTTGATATCTGGGGCCAAGGGACAATGGTCAGCGTCTCTGCAGCCTCCACCAAGGGCCCATCGGTCTTCCCCCTGGCACCCTCCTCCAAGAGCACCTC</t>
  </si>
  <si>
    <t>CAGGTGCAGCTGCAGGAGTCGGGCCCA...GGACTGGTGAAGCCTTCGGAGACCCTATCCCTCACCTGCTCTGTCTCTGGTGGCTCCATC............AGTACTTACTACTGGAGTTGGATCCGGCAGCCCCCAGGGAAGGGACTGGAGTGGATTGGGTATATCTTTCACAGT.........GGGAGCACCGACTACGCCCCCTCCTTCAAG...AGTCGAGTCACCATGTCAGTTGACACGTCCAGGAACCAGTTCTCCCTGAGGCTGAGCTCTGTGAGCGCTGCGGACACGGCCATGTATTACTGTGCGCGAGAGAGGCCTTCAATGCCGCGGTGGGATAGTAGTGGTGTCTATGTTTTTGATATCTGGGGCCAAGGGACAATGGTCAGCGTCTCTGCAG</t>
  </si>
  <si>
    <t>9S53=1X12=1X24=1X12=1X49=1X1=1X14=1X5=2X7=1X19=1X5=1X10=1X17=1X14=1X16=1X14=1X4=</t>
  </si>
  <si>
    <t>GTACATTCCCAGGTGCAGCTGCAGGAGTCGGGCCCAGGACTGGTGAAGCCTTCGGAGACCCTATCCCTCACCTGCTCTGTCTCTGGTGGCTCCATCAGTACTTACTACTGGAGTTGGATCCGGCAGCCCCCAGGGAAGGGACTGGAGTGGATTGGATATATCTTTCACAGTGGGAGCACCGACTACGCCCCCTCCTTCAAGAGTCGAGTCACCATGTCAGTTGACACGTCCAGGAACCAGTTCTCCCTGAGGCTGAGCTCTGTGAGCGCTGCGGACACGGCCATGTATTACTGTGCGCGAGAGAGGCCTTCAATGCCGCGGTGGGATAGTAGTGGTGTCTATGTTTTTGATATCTGGGGCCAAGGGACAATGGTCAGCGTCTCTGCAGCCTCCACCAAGGGCCCATCGGTCTTCCCCCTGGCACCCTCCTCCAAGAGCACCTC</t>
  </si>
  <si>
    <t>GTACATTCCCAGGTGCAGCTGCAGGAGTCGGGCCCAGGACTGGTGAAGCCTTCGGAGACCCTATCCCTCACCTGCTCTGTCTCTGGTGGCTCCATCAGTACTTATTACTGGAGTTGGATCCGGCAGCCCCCAGGGAAGGGACTGGAGTGGATTGGGTATATCTTTCACAGTGGGAGCACCGAATACGCCCCCTCCTTCAAGAGTCGAGTCACCATGTCAGTTGACACGTCCAGGAACCAGTTCTCCCTGAGGCTGAGTTCTGTGAGCGCTGCGGACACGGCCATGTATTACTGTGCGCGAGAGAGGCCTTCAATGCCGCGGTGCGATAGTAGTGGTGTCTATGTTTTTGATATTTGGGGCCAAGGGACAATGGTCAGCGTCTCTGCAGCCTCCACCAAGGGCCCATCGGTTTCCCCCTGGCACCCTCCTCCAAGAGCACCTC</t>
  </si>
  <si>
    <t>CAGGTGCAGCTGCAGGAGTCGGGCCCA...GGACTGGTGAAGCCTTCGGAGACCCTATCCCTCACCTGCTCTGTCTCTGGTGGCTCCATC............AGTACTTATTACTGGAGTTGGATCCGGCAGCCCCCAGGGAAGGGACTGGAGTGGATTGGGTATATCTTTCACAGT.........GGGAGCACCGAATACGCCCCCTCCTTCAAG...AGTCGAGTCACCATGTCAGTTGACACGTCCAGGAACCAGTTCTCCCTGAGGCTGAGTTCTGTGAGCGCTGCGGACACGGCCATGTATTACTGTGCGCGAGAGAGGCCTTCAATGCCGCGGTGCGATAGTAGTGGTGTCTATGTTTTTGATATTTGGGGCCAAGGGACAATGGTCAGCGTCTCTGCAG</t>
  </si>
  <si>
    <t>TGTGCGCGAGAGAGGCCTTCAATGCCGCGGTGCGATAGTAGTGGTGTCTATGTTTTTGATATTTGG</t>
  </si>
  <si>
    <t>CARERPSMPRCDSSGVYVFDIW</t>
  </si>
  <si>
    <t>9S53=1X12=1X24=1X3=1X8=1X49=1X1=1X14=1X1=1X3=2X7=1X19=1X5=1X10=1X17=1X6=1X7=1X16=1X14=1X4=</t>
  </si>
  <si>
    <t>340S2N3=1X9=1X22=1X7=1X3=</t>
  </si>
  <si>
    <t>GAATACGCCCCCTCCTTCAAG...AGTCGAGTCACCATGTCAGTTGACACGTCCAGGAACCAGTTCTCCCTGAGGCTGAGTTCTGTGAGCGCTGCGGACACGGCCATGTATTACTGT</t>
  </si>
  <si>
    <t>GGTGGCTCCATC............AGTACTTATTAC</t>
  </si>
  <si>
    <t>GCGCGAGAGAGGCCTTCAATGCCGCGGTGCGATAGTAGTGGTGTCTATGTTTTTGATATT</t>
  </si>
  <si>
    <t>GTACATTCCCAGGTGCAGCTGCAGGAGTCGGGCCCAGGACTGGTGAAGCCTTCGGAGACCCTATCCCTCACCTGCTCTGTCTCTGGTGGCTCCATCAGTACTTACTACTGGAGTTGGATCCGGCAGCCCCCAGGGAAGGGACTGGAGTGGATTGGGTATATCTTTCACAGTGGGAGCACCGACTACGCCCCCTCCTTCAAGAGTCGAGTCACCATGTCAGTTGACACGTCCAGGAACCAGTTCTCCCTGAGGCTGAGCTCTGTGAGCGCTGCGGACACGGCCATGTATTACTGTGCGCGAGAGAGGCCTTCAATGCCGCGGTGGGATAGTAGTGGTGTCTATGTTTTTGATATTTGGGGCCAAGGGACAATGGTCAGCGTATCTGCAGCCTCCACCAAGGGCCCATCGGTCTTCCCCCTGGCACCCTCCTCCAAGAGCACCTC</t>
  </si>
  <si>
    <t>CAGGTGCAGCTGCAGGAGTCGGGCCCA...GGACTGGTGAAGCCTTCGGAGACCCTATCCCTCACCTGCTCTGTCTCTGGTGGCTCCATC............AGTACTTACTACTGGAGTTGGATCCGGCAGCCCCCAGGGAAGGGACTGGAGTGGATTGGGTATATCTTTCACAGT.........GGGAGCACCGACTACGCCCCCTCCTTCAAG...AGTCGAGTCACCATGTCAGTTGACACGTCCAGGAACCAGTTCTCCCTGAGGCTGAGCTCTGTGAGCGCTGCGGACACGGCCATGTATTACTGTGCGCGAGAGAGGCCTTCAATGCCGCGGTGGGATAGTAGTGGTGTCTATGTTTTTGATATTTGGGGCCAAGGGACAATGGTCAGCGTATCTGCAG</t>
  </si>
  <si>
    <t>TGTGCGCGAGAGAGGCCTTCAATGCCGCGGTGGGATAGTAGTGGTGTCTATGTTTTTGATATTTGG</t>
  </si>
  <si>
    <t>340S2N3=1X9=1X22=1X3=1X3=1X3=</t>
  </si>
  <si>
    <t>TGGGGCCAAGGGACAATGGTCAGCGTATCTGCAG</t>
  </si>
  <si>
    <t>GCGCGAGAGAGGCCTTCAATGCCGCGGTGGGATAGTAGTGGTGTCTATGTTTTTGATATT</t>
  </si>
  <si>
    <t>GTACATTCCCAGGTGCAGCTGCAGGAGTCGGGCCCAGGACTGGTGAAGCCTTCGGAGACCCTATCCCTCACCTGCTCTGTCTTTGGTGGCTCCATCAGTACTTACTACTGGAGTTGGATCCGGCAGCCCCCAGGGAAGGGACTGGAGTGGATTGGGTATATCTTTCACAGTGGGAGCACCGACTACGCCCCCTCCTTCAAGAGTCGAGTCACCATGTCAGTTGACACGTCCAGGAACCAGTTCTCCCTGAGGCTGAGCTCTGTGAGCGCTGCGGACACGGCCATGTATTACTGTGCGCGAGAGAGGCCTTCAATGCCGCGGTGGGATAGTAGTGGTGTCTATGTTTTTGATATCTGGGGCCAAGGGACAATGGTCAGCGTCTCTGCAGCCTCCACCAAGGGCCCATCGGTCTTCCCCCTGGCACCCTCCTCCAAGAGCACCTC</t>
  </si>
  <si>
    <t>CAGGTGCAGCTGCAGGAGTCGGGCCCA...GGACTGGTGAAGCCTTCGGAGACCCTATCCCTCACCTGCTCTGTCTTTGGTGGCTCCATC............AGTACTTACTACTGGAGTTGGATCCGGCAGCCCCCAGGGAAGGGACTGGAGTGGATTGGGTATATCTTTCACAGT.........GGGAGCACCGACTACGCCCCCTCCTTCAAG...AGTCGAGTCACCATGTCAGTTGACACGTCCAGGAACCAGTTCTCCCTGAGGCTGAGCTCTGTGAGCGCTGCGGACACGGCCATGTATTACTGTGCGCGAGAGAGGCCTTCAATGCCGCGGTGGGATAGTAGTGGTGTCTATGTTTTTGATATCTGGGGCCAAGGGACAATGGTCAGCGTCTCTGCAG</t>
  </si>
  <si>
    <t>9S53=1X12=1X6=1X17=1X12=1X49=1X1=1X14=1X5=2X7=1X19=1X5=1X10=1X17=1X14=1X16=1X14=1X4=</t>
  </si>
  <si>
    <t>CAGGTGCAGCTGCAGGAGTCGGGCCCA...GGACTGGTGAAGCCTTCGGAGACCCTATCCCTCACCTGCTCTGTCTTT</t>
  </si>
  <si>
    <t>TTACATTCCCAGGTGCAGCTGCAGGAGTCGGGCCCAGGACTGGTGAAGTCTTCGGAGACCCTATCCCTCACCTGCTCTGTCTCTGGTGGCTCCATCAGTACTTACTACTGGAGTTGGATCCGGCAGCCCCCAGGGAAGGGACTGGAGTGGATTGGGTATATCTTTCACAGTGGGAGCACCGACTACGCCCCCTCCTTCAAGAGTCGAGTCACCATGTCAGTTGACACGTCCAGGAACCAGTTCTCCCTGAGGCTGACCTCTGTGAGCGCTGCGGACACGGCCATGTATTACTGTGCGCGAGAGAGGCCTTCAATGCCGCGGTGGGATAGTAGTGGTGTCTATGTTTTTGATATCTGGGGCCAAGGGACAATGGTCAGCGTCTCTGCAGCCTCCACCAAGGGCCCATCGGTCTTCCCCCTGGCACCCTCCTCCAAGAGCACCTC</t>
  </si>
  <si>
    <t>TCAAGGTGTCCAGTGTGAAGTGCAGCTGGTGCAGTCTGGGGCTGAGGTGAAGAGGCCTGGGTCCTCGGTGAAGGTCTCCTGCAAGGCTTCTGGAGGCACCTTCGCCAGCTATGCTGTCAGCTGGGTGCGACAGGCCCCTGGACAAGGGCTTGAGTGGATGGGAAGGATCGTCCCTATGGTTGGTATAACAAACTACGCACAGAAGTTCCAGGACAGAGTCACGATTACCGCGGACAAATCCACGAGCACAGCCTACATGGAGCTAACCAGCCTGAGATCTGAGGACACGGCCATATATTACTGTGCGAGCGGCATTTATAGAGACCGAGATCTCTGGGGCCGTGGCACCCTGGTCACTGTCTCCTCAGCCTCCACCAAGGGCCCATCGGTCTTCCCCCTGGCACCCTCCTCCAAGAGCACCTCTG</t>
  </si>
  <si>
    <t>IGHD3-3*02,IGHD5-24*01</t>
  </si>
  <si>
    <t>...GTGCAGCTGGTGCAGTCTGGGGCT...GAGGTGAAGAGGCCTGGGTCCTCGGTGAAGGTCTCCTGCAAGGCTTCTGGAGGCACCTTC............GCCAGCTATGCTGTCAGCTGGGTGCGACAGGCCCCTGGACAAGGGCTTGAGTGGATGGGAAGGATCGTCCCTATG......GTTGGTATAACAAACTACGCACAGAAGTTCCAG...GACAGAGTCACGATTACCGCGGACAAATCCACGAGCACAGCCTACATGGAGCTAACCAGCCTGAGATCTGAGGACACGGCCATATATTACTGTGCGAGCGGCATTTATAGAGACCGAGATCTCTGGGGCCGTGGCACCCTGGTCACTGTCTCCTCAG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</si>
  <si>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NNGCATTTNNNNNNNNNNNGATCTCTGGGGCCGTGGCACCCTGGTCACTGTCTCCTCAG</t>
  </si>
  <si>
    <t>TGTGCGAGCGGCATTTATAGAGACCGAGATCTCTGG</t>
  </si>
  <si>
    <t>CASGIYRDRDLW</t>
  </si>
  <si>
    <t>19S3N34=1X49=2X10=1X53=1X7=2X8=1X24=1X51=1X1=1X25=1X1=1X14=</t>
  </si>
  <si>
    <t>311S6N6=</t>
  </si>
  <si>
    <t>328S13N40=</t>
  </si>
  <si>
    <t>...GTGCAGCTGGTGCAGTCTGGGGCT...GAGGTGAAGAGGCCTGGGTCCTCGGTGAAGGTCTCCTGCAAGGCTTCT</t>
  </si>
  <si>
    <t>GTCAGCTGGGTGCGACAGGCCCCTGGACAAGGGCTTGAGTGGATGGGAAGG</t>
  </si>
  <si>
    <t>AACTACGCACAGAAGTTCCAG...GACAGAGTCACGATTACCGCGGACAAATCCACGAGCACAGCCTACATGGAGCTAACCAGCCTGAGATCTGAGGACACGGCCATATATTACTGT</t>
  </si>
  <si>
    <t>TGGGGCCGTGGCACCCTGGTCACTGTCTCCTCAG</t>
  </si>
  <si>
    <t>GGAGGCACCTTC............GCCAGCTATGCT</t>
  </si>
  <si>
    <t>ATCGTCCCTATG......GTTGGTATAACA</t>
  </si>
  <si>
    <t>GCGAGCGGCATTTATAGAGACCGAGATCTC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</si>
  <si>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NNNNNNNNNNNNNNNNNNNGATCTCTGGGGCCGTGGCACCCTGGTCACTGTCTCCTCAG</t>
  </si>
  <si>
    <t>IGHD3-3*02</t>
  </si>
  <si>
    <t>GTACATTCCGAGGTGCAGCTGGTGCAGTCTGGGGCTGAGGTGAAGAAGCCTGGGTCCTCGGTGAAGGTCTCCTGCAAGGCTTCTGGAGGCGCCTTCAACACCTATGCTGTCAGCTGGGTGCGACAGGCCCCTGGACAAGGGCTTGAGTGGATGGGAAGGATCATCCCTATCGTTGGTCAAATAAACTACGCACAGAAGTTCCAGGGCAAAGTCACTTTTACTGCGGACAGATCCACGAACACAGCCTACATGGAACTGAGCAGCCTGAGATCTGACGACACGGCCGTGTATTACTGTGCGAGCGGCATTTATAGAGACCGGGATCTCTGGGGCCGTGGCACCCTGGTCACTGTCTCCTCAGCCTCCACCAAGGGCCCATCGGTCTTCCCCCTGGCACCCTCCTCCAAGAGCACCTC</t>
  </si>
  <si>
    <t>.AGGTGCAGCTGGTGCAGTCTGGGGCT...GAGGTGAAGAAGCCTGGGTCCTCGGTGAAGGTCTCCTGCAAGGCTTCTGGAGGCGCCTTC............AACACCTATGCTGTCAGCTGGGTGCGACAGGCCCCTGGACAAGGGCTTGAGTGGATGGGAAGGATCATCCCTATC......GTTGGTCAAATAAACTACGCACAGAAGTTCCAG...GGCAAAGTCACTTTTACTGCGGACAGATCCACGAACACAGCCTACATGGAACTGAGCAGCCTGAGATCTGACGACACGGCCGTGTATTACTGTGCGAGCGGCATTTATAGAGACCGGGATCTCTGGGGCCGTGGCACCCTGGTCACTGTCTCCTCAG</t>
  </si>
  <si>
    <t>TGTGCGAGCGGCATTTATAGAGACCGGGATCTCTGG</t>
  </si>
  <si>
    <t>10S1N80=1X6=1X2=1X7=1X62=1X5=2X1=2X26=1X6=2X4=1X7=1X8=1X15=1X20=1X26=</t>
  </si>
  <si>
    <t>304S6N6=</t>
  </si>
  <si>
    <t>321S13N40=</t>
  </si>
  <si>
    <t>.AGGTGCAGCTGGTGCAGTCTGGGGCT...GAGGTGAAGAAGCCTGGGTCCTCGGTGAAGGTCTCCTGCAAGGCTTCT</t>
  </si>
  <si>
    <t>AACTACGCACAGAAGTTCCAG...GGCAAAGTCACTTTTACTGCGGACAGATCCACGAACACAGCCTACATGGAACTGAGCAGCCTGAGATCTGACGACACGGCCGTGTATTACTGT</t>
  </si>
  <si>
    <t>GGAGGCGCCTTC............AACACCTATGCT</t>
  </si>
  <si>
    <t>ATCATCCCTATC......GTTGGTCAAATA</t>
  </si>
  <si>
    <t>GCGAGCGGCATTTATAGAGACCGGGATCTC</t>
  </si>
  <si>
    <t>GTACATTCTGAGGTGCAGCTGGTGCAGTCTGGGGCTGAGGTGAAGAAGCCTGGGTCCTCGGTGAAGGTCTCCTGCAAGGCTTCTGGAGGCGCCTTCAACACCTATGCTGTCAGCTGGGTGCGACAGGCCCCTGGACAAGGGCTTGAGTGGATGGGAAGGATCATCCCTATCGTTGGTCAAATAAACTACGCACAGAAGTTCCAGGGCAAAGTCACTTTTACTGCGGACAGATCCACGAACACAGCCTACATGGAACTGAGCAGCCTGAGATCTGACGACACGGCCGTGTATTACTGTGCGAGCGGCATTTATAGAGACCGGGATCTCTGGGGCCGTGGCACCCTGGTCACTGTCTCCTCAGCCTCCACCAAGGGCCCATCGGTCTTCCCCCTGGCACCCTCCTCCAAGAGCACCTC</t>
  </si>
  <si>
    <t>GTGAAGAAGCCTGGGTCCTCGGTGAAGGTCTCCTGCAAGGCTTCTGGAGGCGCCTTCAACACCTATGCTGTCAGCTGGGTGCGACAGGCCCCTGGACAAGGGCTTGAGTGGATGGGAAGGATCATCCCTATCGTTGGTCAAATAAACTACGCACAGAAGTTCCAGGGCAAAGTCACTTTTACTGCGGACAGATCCACGAACACAGCCTACATGGAACTGAGCAGCCTGAGATCTGACGACACGGCCGTGTATTACTGTGCGAGCGGCATTTATAGAGACCGGGATCTCTGGGGCCGTGGCACCCTGGTCACTGTCTCCTCAGCCTCCACCAAGGGCCCATCGGTCTTCCCCCTGGCACCCTCCTCCAAGAGCACCTC</t>
  </si>
  <si>
    <t>IGHV1-69*04,IGHV1-69*09</t>
  </si>
  <si>
    <t>.................................GTGAAGAAGCCTGGGTCCTCGGTGAAGGTCTCCTGCAAGGCTTCTGGAGGCGCCTTC............AACACCTATGCTGTCAGCTGGGTGCGACAGGCCCCTGGACAAGGGCTTGAGTGGATGGGAAGGATCATCCCTATC......GTTGGTCAAATAAACTACGCACAGAAGTTCCAG...GGCAAAGTCACTTTTACTGCGGACAGATCCACGAACACAGCCTACATGGAACTGAGCAGCCTGAGATCTGACGACACGGCCGTGTATTACTGTGCGAGCGGCATTTATAGAGACCGGGATCTCTGGGGCCGTGGCACCCTGGTCACTGTCTCCTCAG</t>
  </si>
  <si>
    <t>CAGGTC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NNGCATTTNNNNNNNNNNNGATCTCTGGGGCCGTGGCACCCTGGTCACTGTCTCCTCAG</t>
  </si>
  <si>
    <t>30N51=1X6=1X2=1X7=1X62=1X5=2X1=2X26=1X6=2X4=1X7=1X8=1X15=1X20=1X26=</t>
  </si>
  <si>
    <t>265S6N6=</t>
  </si>
  <si>
    <t>282S13N40=</t>
  </si>
  <si>
    <t>.................................GTGAAGAAGCCTGGGTCCTCGGTGAAGGTCTCCTGCAAGGCTTCT</t>
  </si>
  <si>
    <t>TGCAAGGCTTTTGGAGGCGCCTTCAACACCTATGCTGTCAGTTGGGTGCGACAGGCCCCTGGACAAGGGCTTGAGTGGATGGGAAGGATCATCCCTATCGTTGGTCAAATAAACTACGCACAGAAGTTCCAGGGCAAAGTCACTTTTACTGCGGACAGATCCACGAACACAGCCTACATGGAACTGAGCAGCCTGAGATCTGACGACACGGCCGTGTATTACTGTGCGAGCGGCATTTATAGAGACCGGGATCTCTGGGGCCGTGGCACCCTGGTCACTGTCTCCTCAGCCTCCACCAAGGGCCCATCGGTCTTCCCCCTGGCACCCTCCTCCAAGAGCACCTC</t>
  </si>
  <si>
    <t>..................................................................TGCAAGGCTTTTGGAGGCGCCTTC............AACACCTATGCTGTCAGTTGGGTGCGACAGGCCCCTGGACAAGGGCTTGAGTGGATGGGAAGGATCATCCCTATC......GTTGGTCAAATAAACTACGCACAGAAGTTCCAG...GGCAAAGTCACTTTTACTGCGGACAGATCCACGAACACAGCCTACATGGAACTGAGCAGCCTGAGATCTGACGACACGGCCGTGTATTACTGTGCGAGCGGCATTTATAGAGACCGGGATCTCTGGGGCCGTGGCACCCTGGTCACTGTCTCCTCAG</t>
  </si>
  <si>
    <t>63N10=1X7=1X6=1X2=1X7=1X4=1X57=1X5=2X1=2X26=1X6=2X4=1X7=1X8=1X15=1X20=1X26=</t>
  </si>
  <si>
    <t>232S6N6=</t>
  </si>
  <si>
    <t>249S13N40=</t>
  </si>
  <si>
    <t>..................................................................TGCAAGGCTTTT</t>
  </si>
  <si>
    <t>GTCAGTTGGGTGCGACAGGCCCCTGGACAAGGGCTTGAGTGGATGGGAAGG</t>
  </si>
  <si>
    <t>CAAGGTGTACCAGTGTGAAGTGCTGCTGGTGGAGTCGGGGGGAGGCTTGGTCAAGCCTGGAGGGTCCCTGAGACTCTCCTGTGCAGCCTCTGGATTCACCTTCAGTGACCACTACATGAGCTGGATCCGCCAGGCTCCAGGGAAGGGGCTGGAGTGGGTTTCATATATTAGTAACAGAAGGAGTCTCACAAACTACGCAGGCTCTGTGAGGGGCCGATTCACCATCTCCAGAGACAACGCCAAGAACTCACTATATCTGCAAATGAACAGTCTGACAGCCGAGGACACGGCTCTCTACTACTGTGCGAGAGGAGGGGGAGCCATTGATGCGCTTGATATCTGGGGCCAAGGGACAATGGTCACGGTCTCTTCAGCCTCCACCAAGGGCCCATCGGTCTTCCCCCTGGCACCCTCCTCCAAGAGCACCTCTG</t>
  </si>
  <si>
    <t>IGHD3-16*01,IGHD3-16*02</t>
  </si>
  <si>
    <t>...GTGCTGCTGGTGGAGTCGGGGGGA...GGCTTGGTCAAGCCTGGAGGGTCCCTGAGACTCTCCTGTGCAGCCTCTGGATTCACCTTC............AGTGACCACTACATGAGCTGGATCCGCCAGGCTCCAGGGAAGGGGCTGGAGTGGGTTTCATATATTAGTAACAGA......AGGAGTCTCACAAACTACGCAGGCTCTGTGAGG...GGCCGATTCACCATCTCCAGAGACAACGCCAAGAACTCACTATATCTGCAAATGAACAGTCTGACAGCCGAGGACACGGCTCTCTACTACTGTGCGAGAGGAGGGGGAGCCATTGATGCGCTTGATATCTGGGGCCAAGGGACAATGGTCACGGTCTCTTCAG</t>
  </si>
  <si>
    <t>CAGGTGCAGCTGGTGGAGTCTGGGGGA...GGCTTGGTCAAGCCTGGAGGGTCCCTGAGACTCTCCTGTGCAGCCTCTGGATTCACCTTC............AGTGACTACTACATGAGCTGGATCCGCCAGGCTCCAGGGAAGGGGCTGGAGTGGGTTTCATACATTAGTAGTAGT......AGTAGTTACACAAACTACGCAGACTCTGTGAAG...GGCCGATTCACCATCTCCAGAGACAACGCCAAGAACTCACTGTATCTGCAAATGAACAGCCTGAGAGCCGAGGACACGGCTGTGTATTACTGTGCGAGAGNNGGGGGAGNNNNTGATGCTTTTGATATCTGGGGCCAAGGGACAATGGTCACCGTCTCTTCAG</t>
  </si>
  <si>
    <t>TGTGCGAGAGGAGGGGGAGCCATTGATGCGCTTGATATCTGG</t>
  </si>
  <si>
    <t>CARGGGAIDALDIW</t>
  </si>
  <si>
    <t>19S3N4=1X12=1X72=1X55=1X7=2X2=1X2=1X3=2X14=1X8=1X42=1X17=1X4=1X16=1X1=1X2=1X13=</t>
  </si>
  <si>
    <t>313S17N7=</t>
  </si>
  <si>
    <t>324S6=2X31=1X10=</t>
  </si>
  <si>
    <t>...GTGCTGCTGGTGGAGTCGGGGGGA...GGCTTGGTCAAGCCTGGAGGGTCCCTGAGACTCTCCTGTGCAGCCTCT</t>
  </si>
  <si>
    <t>ATGAGCTGGATCCGCCAGGCTCCAGGGAAGGGGCTGGAGTGGGTTTCATAT</t>
  </si>
  <si>
    <t>AACTACGCAGGCTCTGTGAGG...GGCCGATTCACCATCTCCAGAGACAACGCCAAGAACTCACTATATCTGCAAATGAACAGTCTGACAGCCGAGGACACGGCTCTCTACTACTGT</t>
  </si>
  <si>
    <t>TGGGGCCAAGGGACAATGGTCACGGTCTCTTCAG</t>
  </si>
  <si>
    <t>GGATTCACCTTC............AGTGACCACTAC</t>
  </si>
  <si>
    <t>ATTAGTAACAGA......AGGAGTCTCACA</t>
  </si>
  <si>
    <t>GCGAGAGGAGGGGGAGCCATTGATGCGCTTGATATC</t>
  </si>
  <si>
    <t>CAGGTGCAGCTGGTGGAGTCTGGGGGA...GGCTTGGTCAAGCCTGGAGGGTCCCTGAGACTCTCCTGTGCAGCCTCTGGATTCACCTTC............AGTGACTACTACATGAGCTGGATCCGCCAGGCTCCAGGGAAGGGGCTGGAGTGGGTTTCATACATTAGTAGTAGT......AGTAGTTACACAAACTACGCAGACTCTGTGAAG...GGCCGATTCACCATCTCCAGAGACAACGCCAAGAACTCACTGTATCTGCAAATGAACAGCCTGAGAGCCGAGGACACGGCTGTGTATTACTGTGCGAGAGNNNNNNNNNNNNNTGATGCTTTTGATATCTGGGGCCAAGGGACAATGGTCACCGTCTCTTCAG</t>
  </si>
  <si>
    <t>IGHD3-16*01</t>
  </si>
  <si>
    <t>CAAGGTGTCCCAGTGTGAGGTGCTGCTGGTGGAGTCGGGGGGAGGCTTGGTCAAGCCTGGAGGGTCCCTGAGACTCTCCTGTGCAGCCTCTGGATTCACCTTCAGTGACCACTACATGAGCTGGATCCGCCAGGCTCCAGGGAAGGGGCTGGAGTGGATTTCATATATTAGTAATAGAAGGAGTCTCACAAACTACGCAGCCTCTGTGAGGGGCCGTTTCACCATCTCCAGAGACAACGCCAAGAACTCACTGTATCTGCAAATGAACACTCTGACAGCCGAGGACACGGCTCTCTACTACTGTGCGAGAGGAGGGGGAGCCATTGATGCGCTTGATATCTGGGGCCAAGGGACAATGGTCACCGTCTCTTCAGCCTCCACCAAGGGCCCATCGGTCTTCCCCCTGGCACCCTCCTCCAAGAGCACCTCTG</t>
  </si>
  <si>
    <t>.AGGTGCTGCTGGTGGAGTCGGGGGGA...GGCTTGGTCAAGCCTGGAGGGTCCCTGAGACTCTCCTGTGCAGCCTCTGGATTCACCTTC............AGTGACCACTACATGAGCTGGATCCGCCAGGCTCCAGGGAAGGGGCTGGAGTGGATTTCATATATTAGTAATAGA......AGGAGTCTCACAAACTACGCAGCCTCTGTGAGG...GGCCGTTTCACCATCTCCAGAGACAACGCCAAGAACTCACTGTATCTGCAAATGAACACTCTGACAGCCGAGGACACGGCTCTCTACTACTGTGCGAGAGGAGGGGGAGCCATTGATGCGCTTGATATCTGGGGCCAAGGGACAATGGTCACCGTCTCTTCAG</t>
  </si>
  <si>
    <t>17S1N6=1X12=1X72=1X47=1X7=1X7=1X3=1X2=1X3=2X14=1X8=1X6=1X52=2X4=1X16=1X1=1X2=1X13=</t>
  </si>
  <si>
    <t>324S6=2X42=</t>
  </si>
  <si>
    <t>.AGGTGCTGCTGGTGGAGTCGGGGGGA...GGCTTGGTCAAGCCTGGAGGGTCCCTGAGACTCTCCTGTGCAGCCTCT</t>
  </si>
  <si>
    <t>ATGAGCTGGATCCGCCAGGCTCCAGGGAAGGGGCTGGAGTGGATTTCATAT</t>
  </si>
  <si>
    <t>AACTACGCAGCCTCTGTGAGG...GGCCGTTTCACCATCTCCAGAGACAACGCCAAGAACTCACTGTATCTGCAAATGAACACTCTGACAGCCGAGGACACGGCTCTCTACTACTGT</t>
  </si>
  <si>
    <t>ATTAGTAATAGA......AGGAGTCTCACA</t>
  </si>
  <si>
    <t>TCAAGGTGTCCCAGTGTGAAGTGCAGCTGGTGGAGTCTGGGGGAGGCTTGGTCAAGCCTGGAGGGTCCCTGAGACTCTCCTGTACAGCCTCTGGATTCACCTTCAGTGACCACTACATGAGCTGGATCCGCCAGGTTCCAGGGAAGGGCCTGGAGTGGGTTTCATATATTAGTAATAGAAGGAGTCTCACAAACTATGCAGGCTCTGTGAAGGGCCGATTCACCATCTCCAGAGACAACGCCAAGAACTCACTGTACTTGCAAATGAACAGTCTGAGAGCCGAGGACATGGCTCTCTATTACTGTGCGAGAGGAGGGGGAGCCGTTGATGCGCTTGATATCTGGGGCCAAGGGACAATGGTCACCGTCTCTTCAGCCTCCACCAAGGGCCCATCGGTCTTCCCCCTGGCACCCTCCTCCAAGAGCACCTCTG</t>
  </si>
  <si>
    <t>...GTGCAGCTGGTGGAGTCTGGGGGA...GGCTTGGTCAAGCCTGGAGGGTCCCTGAGACTCTCCTGTACAGCCTCTGGATTCACCTTC............AGTGACCACTACATGAGCTGGATCCGCCAGGTTCCAGGGAAGGGCCTGGAGTGGGTTTCATATATTAGTAATAGA......AGGAGTCTCACAAACTATGCAGGCTCTGTGAAG...GGCCGATTCACCATCTCCAGAGACAACGCCAAGAACTCACTGTACTTGCAAATGAACAGTCTGAGAGCCGAGGACATGGCTCTCTATTACTGTGCGAGAGGAGGGGGAGCCGTTGATGCGCTTGATATCTGGGGCCAAGGGACAATGGTCACCGTCTCTTCAG</t>
  </si>
  <si>
    <t>TGTGCGAGAGGAGGGGGAGCCGTTGATGCGCTTGATATCTGG</t>
  </si>
  <si>
    <t>CARGGGAVDALDIW</t>
  </si>
  <si>
    <t>20S3N63=1X26=1X24=1X12=1X17=1X7=1X3=1X2=1X3=2X9=1X4=1X54=2X13=1X16=1X4=1X1=1X16=</t>
  </si>
  <si>
    <t>314S17N7=</t>
  </si>
  <si>
    <t>325S6=2X42=</t>
  </si>
  <si>
    <t>...GTGCAGCTGGTGGAGTCTGGGGGA...GGCTTGGTCAAGCCTGGAGGGTCCCTGAGACTCTCCTGTACAGCCTCT</t>
  </si>
  <si>
    <t>ATGAGCTGGATCCGCCAGGTTCCAGGGAAGGGCCTGGAGTGGGTTTCATAT</t>
  </si>
  <si>
    <t>AACTATGCAGGCTCTGTGAAG...GGCCGATTCACCATCTCCAGAGACAACGCCAAGAACTCACTGTACTTGCAAATGAACAGTCTGAGAGCCGAGGACATGGCTCTCTATTACTGT</t>
  </si>
  <si>
    <t>GCGAGAGGAGGGGGAGCCGTTGATGCGCTTGATATC</t>
  </si>
  <si>
    <t>CAAGGTGTCCATGTGAGGTGCAGTTGGTGGAATCTGGGGGAGGCTTGGTCAAACCTGGAGGGTCCCTGAGACTCTCCTGTGCAGCCTCTGGATTCACCTTCAGTGACTCCTACATGAGCTGGATCCGCCAGGCTCCAGGGAAGGGGCTGGAATGGATTTCATACATTACTAATAAACATAGTTATACAAATTACGCAGGCTCTGTGAAGGGCCGATTCACGATCTCCAGAGACAACGCCAAGACCTCACTGTATCTGCAAATGGACAGCCTGAGACCCGAGGACACGGCTGTCTATTACTGTGCGAGAGGAGGGGGAGCCATTGATGGTTTTGATATCTGGGGCCAAGGGACAATGGTCATTGTGTCTTCAGCCTCCACCAAGGGCCCATCGGTCTTCCCCCTGGCACCCTCCTCCAAGAGCACCTCTG</t>
  </si>
  <si>
    <t>.AGGTGCAGTTGGTGGAATCTGGGGGA...GGCTTGGTCAAACCTGGAGGGTCCCTGAGACTCTCCTGTGCAGCCTCTGGATTCACCTTC............AGTGACTCCTACATGAGCTGGATCCGCCAGGCTCCAGGGAAGGGGCTGGAATGGATTTCATACATTACTAATAAA......CATAGTTATACAAATTACGCAGGCTCTGTGAAG...GGCCGATTCACGATCTCCAGAGACAACGCCAAGACCTCACTGTATCTGCAAATGGACAGCCTGAGACCCGAGGACACGGCTGTCTATTACTGTGCGAGAGGAGGGGGAGCCATTGATGGTTTTGATATCTGGGGCCAAGGGACAATGGTCATTGTGTCTTCAG</t>
  </si>
  <si>
    <t>TGTGCGAGAGGAGGGGGAGCCATTGATGGTTTTGATATCTGG</t>
  </si>
  <si>
    <t>CARGGGAIDGFDIW</t>
  </si>
  <si>
    <t>15S1N8=1X7=1X20=1X55=1X42=1X3=1X12=1X2=1X2=4X6=1X5=1X7=1X21=1X22=1X19=1X11=1X16=1X16=</t>
  </si>
  <si>
    <t>311S17N7=</t>
  </si>
  <si>
    <t>322S5=1X32=2X2=1X7=</t>
  </si>
  <si>
    <t>.AGGTGCAGTTGGTGGAATCTGGGGGA...GGCTTGGTCAAACCTGGAGGGTCCCTGAGACTCTCCTGTGCAGCCTCT</t>
  </si>
  <si>
    <t>AATTACGCAGGCTCTGTGAAG...GGCCGATTCACGATCTCCAGAGACAACGCCAAGACCTCACTGTATCTGCAAATGGACAGCCTGAGACCCGAGGACACGGCTGTCTATTACTGT</t>
  </si>
  <si>
    <t>TGGGGCCAAGGGACAATGGTCATTGTGTCTTCAG</t>
  </si>
  <si>
    <t>GGATTCACCTTC............AGTGACTCCTAC</t>
  </si>
  <si>
    <t>ATTACTAATAAA......CATAGTTATACA</t>
  </si>
  <si>
    <t>GCGAGAGGAGGGGGAGCCATTGATGGTTTTGATATC</t>
  </si>
  <si>
    <t>CAATGTGTCCAGTGTGAGGTACAGCTGGTGGAGTCTGGGGGAGGCTTGGTCAAGCCTGGAGGGTCCGTGAGAATTTCCTGTGCAGCCTCTGGATTCACCTTCAGTGACGCCTACATGAGCTGGATCCGCCAGGCTCCAGGGAAGGGGCTGGAGTGGGTTTCGTACATAAGCAATAGAAGAAGTTTGACAAACTACGCAGCCTCTGTGAAGGGCCGTTTCACCATCTCCAGGGACAACGCCAAGAACTCACTGTTTCTGCAAATGAACAGTCTGAGAGCCGACGACACGGCTGTCTATTATTGTGCGAGAGGAGGGGGAGCCGTTGATGCTCTTGATATGTGGGGCCAAGGGACAATGGTCACCGTCTCTTCAGCCTCCACCAAGGGCCCATCGGTCTTCCCCCTGGCACCCTCCTCCAAGAGCACCTCTG</t>
  </si>
  <si>
    <t>.AGGTACAGCTGGTGGAGTCTGGGGGA...GGCTTGGTCAAGCCTGGAGGGTCCGTGAGAATTTCCTGTGCAGCCTCTGGATTCACCTTC............AGTGACGCCTACATGAGCTGGATCCGCCAGGCTCCAGGGAAGGGGCTGGAGTGGGTTTCGTACATAAGCAATAGA......AGAAGTTTGACAAACTACGCAGCCTCTGTGAAG...GGCCGTTTCACCATCTCCAGGGACAACGCCAAGAACTCACTGTTTCTGCAAATGAACAGTCTGAGAGCCGACGACACGGCTGTCTATTATTGTGCGAGAGGAGGGGGAGCCGTTGATGCTCTTGATATGTGGGGCCAAGGGACAATGGTCACCGTCTCTTCAG</t>
  </si>
  <si>
    <t>TGTGCGAGAGGAGGGGGAGCCGTTGATGCTCTTGATATGTGG</t>
  </si>
  <si>
    <t>CARGGGAVDALDMW</t>
  </si>
  <si>
    <t>16S1N4=1X45=1X5=1X1=1X33=2X51=1X5=1X2=1X1=1X3=1X2=1X4=2X13=1X15=1X14=1X22=1X15=1X11=1X11=1X5=1X10=</t>
  </si>
  <si>
    <t>312S17N7=</t>
  </si>
  <si>
    <t>323S7=1X7=1X34=</t>
  </si>
  <si>
    <t>.AGGTACAGCTGGTGGAGTCTGGGGGA...GGCTTGGTCAAGCCTGGAGGGTCCGTGAGAATTTCCTGTGCAGCCTCT</t>
  </si>
  <si>
    <t>ATGAGCTGGATCCGCCAGGCTCCAGGGAAGGGGCTGGAGTGGGTTTCGTAC</t>
  </si>
  <si>
    <t>AACTACGCAGCCTCTGTGAAG...GGCCGTTTCACCATCTCCAGGGACAACGCCAAGAACTCACTGTTTCTGCAAATGAACAGTCTGAGAGCCGACGACACGGCTGTCTATTATTGT</t>
  </si>
  <si>
    <t>GGATTCACCTTC............AGTGACGCCTAC</t>
  </si>
  <si>
    <t>ATAAGCAATAGA......AGAAGTTTGACA</t>
  </si>
  <si>
    <t>GCGAGAGGAGGGGGAGCCGTTGATGCTCTTGATATG</t>
  </si>
  <si>
    <t>AATGTGTTCCATGTGAAGTGCAGCTGGTGGAGTCGGGGGGAGGCTTGGTCAAGCCTGGAGGGTCCCTGAGACTCTCCTGTGCAGCCTCTGGATTCACCTTCAGTGACCACTACATGAGCTGGATCCGCCAGGCTCCAGGGAAGGGGCTGGAGTGGGTTTCATATATTAGTAATAGAAGGAGTCTCACAAACTACGCAGGCTCTGTGAGGGGCCGATTCACCATCTCCAGAGACAACGCCAAGAACTCACTATATCTGCAAATGAACAGTCTGACAGCCGAGGACACGGCTCTCTACTACTGTGCGAGAGGAGGGGGAGCCATTGATGCGCTTGATATCTGGGGCCAAGGGACAATGGTCACCGTCTCTTCAGCCTCCACCAAGGGCCCATCGGTCTTCCCCCTGGCACCCTCCTCCAAGAGCACCTCTG</t>
  </si>
  <si>
    <t>...GTGCAGCTGGTGGAGTCGGGGGGA...GGCTTGGTCAAGCCTGGAGGGTCCCTGAGACTCTCCTGTGCAGCCTCTGGATTCACCTTC............AGTGACCACTACATGAGCTGGATCCGCCAGGCTCCAGGGAAGGGGCTGGAGTGGGTTTCATATATTAGTAATAGA......AGGAGTCTCACAAACTACGCAGGCTCTGTGAGG...GGCCGATTCACCATCTCCAGAGACAACGCCAAGAACTCACTATATCTGCAAATGAACAGTCTGACAGCCGAGGACACGGCTCTCTACTACTGTGCGAGAGGAGGGGGAGCCATTGATGCGCTTGATATCTGGGGCCAAGGGACAATGGTCACCGTCTCTTCAG</t>
  </si>
  <si>
    <t>17S3N17=1X72=1X55=1X7=1X3=1X2=1X3=2X14=1X8=1X42=1X17=1X4=1X16=1X1=1X2=1X13=</t>
  </si>
  <si>
    <t>322S6=2X42=</t>
  </si>
  <si>
    <t>...GTGCAGCTGGTGGAGTCGGGGGGA...GGCTTGGTCAAGCCTGGAGGGTCCCTGAGACTCTCCTGTGCAGCCTCT</t>
  </si>
  <si>
    <t>TCAAGGTGTACCAGTGTGAGGTGCAGCTGGTGGAGTCTGGGGGAGGCTTGGTCAAGCCTGGAGGGTCCCTGAGACTCTCCTGTGCAGCCTCTGGATTCACCTTCAGTGACCACTACATGAGCTGGATCCGCCAGGTTCCAGGGAAGGGCCTGGAGTGGCTTTCATATATTAGTAATAGAAGGAGTCTCACAAACTACGCAGGCTCTGTGAAGGGCCGATTCACCATCTCCAGAGACAACGCCAAGAACTCACTGTATCTGCAAATGAACAGTCTGAGAGCCGAGGACACGGCTCTCTATTACTGTGCGAGAGGAGGGGGAGCCGTTGATGCGCTTGATATCTGGGGCCAAGGGACAATGGTCACCGTCTCTTCAGCCTCCACCAAGGGCCCATCGGTCTTCCCCCTGGCACCCTCCTCCAAGAGCACCTCTG</t>
  </si>
  <si>
    <t>.AGGTGCAGCTGGTGGAGTCTGGGGGA...GGCTTGGTCAAGCCTGGAGGGTCCCTGAGACTCTCCTGTGCAGCCTCTGGATTCACCTTC............AGTGACCACTACATGAGCTGGATCCGCCAGGTTCCAGGGAAGGGCCTGGAGTGGCTTTCATATATTAGTAATAGA......AGGAGTCTCACAAACTACGCAGGCTCTGTGAAG...GGCCGATTCACCATCTCCAGAGACAACGCCAAGAACTCACTGTATCTGCAAATGAACAGTCTGAGAGCCGAGGACACGGCTCTCTATTACTGTGCGAGAGGAGGGGGAGCCGTTGATGCGCTTGATATCTGGGGCCAAGGGACAATGGTCACCGTCTCTTCAG</t>
  </si>
  <si>
    <t>18S1N92=1X24=1X12=1X9=1X7=1X7=1X3=1X2=1X3=2X14=1X69=1X21=1X1=1X16=</t>
  </si>
  <si>
    <t>ATGAGCTGGATCCGCCAGGTTCCAGGGAAGGGCCTGGAGTGGCTTTCATAT</t>
  </si>
  <si>
    <t>AACTACGCAGGCTCTGTGAAG...GGCCGATTCACCATCTCCAGAGACAACGCCAAGAACTCACTGTATCTGCAAATGAACAGTCTGAGAGCCGAGGACACGGCTCTCTATTACTGT</t>
  </si>
  <si>
    <t>CAAGGTGTCCAGTGTGAGAAACAGCTGGTGGAGTCTGGGGGAGGCTTGGTCAAGCCTGGAGGGTCCCTGAGACTCTCCTGTGCAGCCTCTGGATTCACCTTCAGTGACTACTACATGAGCTGGATCCGCCAGGCTCCAGGGAAGGGGCTGGAGTGGGTTTCATACATTAGTCGTCCTAATAGTCTCACAAACTACGCGCACTCTGTGAAGGGCCGATTCACCATCTCCAGAGACAACGCCAAAAACTCGGTTTATCTGCAAATGAGCAGCCTGAGAGCCGAGGACACGGCTGTTTATTACTGTGCGAGAGGAGGGGGAGCCATTGATCCTTTTGATATCTGGGGCCAAGGGACAATGGTCACCGTCTCTTCAGCCTCCACCAAGGGCCCATCGGTCTTCCCCCTGGCACCCTCCTCCAAGAGCACCTCTG</t>
  </si>
  <si>
    <t>......CAGCTGGTGGAGTCTGGGGGA...GGCTTGGTCAAGCCTGGAGGGTCCCTGAGACTCTCCTGTGCAGCCTCTGGATTCACCTTC............AGTGACTACTACATGAGCTGGATCCGCCAGGCTCCAGGGAAGGGGCTGGAGTGGGTTTCATACATTAGTCGTCCT......AATAGTCTCACAAACTACGCGCACTCTGTGAAG...GGCCGATTCACCATCTCCAGAGACAACGCCAAAAACTCGGTTTATCTGCAAATGAGCAGCCTGAGAGCCGAGGACACGGCTGTTTATTACTGTGCGAGAGGAGGGGGAGCCATTGATCCTTTTGATATCTGGGGCCAAGGGACAATGGTCACCGTCTCTTCAG</t>
  </si>
  <si>
    <t>TGTGCGAGAGGAGGGGGAGCCATTGATCCTTTTGATATCTGG</t>
  </si>
  <si>
    <t>CARGGGAIDPFDIW</t>
  </si>
  <si>
    <t>21S6N150=1X2=2X2=1X4=2X12=2X43=1X5=2X1=1X13=1X27=1X16=</t>
  </si>
  <si>
    <t>323S4=1X45=</t>
  </si>
  <si>
    <t>......CAGCTGGTGGAGTCTGGGGGA...GGCTTGGTCAAGCCTGGAGGGTCCCTGAGACTCTCCTGTGCAGCCTCT</t>
  </si>
  <si>
    <t>AACTACGCGCACTCTGTGAAG...GGCCGATTCACCATCTCCAGAGACAACGCCAAAAACTCGGTTTATCTGCAAATGAGCAGCCTGAGAGCCGAGGACACGGCTGTTTATTACTGT</t>
  </si>
  <si>
    <t>ATTAGTCGTCCT......AATAGTCTCACA</t>
  </si>
  <si>
    <t>GCGAGAGGAGGGGGAGCCATTGATCCTTTTGATATC</t>
  </si>
  <si>
    <t>TCTGCAACCGGTGTACAAAATGAAGTACAGCTGGTGGAGTCGGGGGGAGGCTTGGTCAAGCCTGGAGGGTCCCTGAGACTCTCCTGTGCAGCCTCTGGATTCACCTTCAGTGACCACTACATGAGCTGGATCCGCCAGGCTCCAGGGAAGGGGCTGGAGTGGATTTCATATATTAGTAATAGAAGGAGTCTCACAAACTACGCAGGCTCTGTGAGGGGCCGATTCACCATCTCCAGAGACAACGCCAAGAACTCACTGTATCTGCAAATGAACAGTCTGACAGCCGAGGACACGGCTCTCTACTACTGTGCGAGAGGAGGGGGAGCCATTGATGCGCTTGATATCTGGGGCCAAGGGACAATGGTCACCGTCTCTTCAGCCTCCACCAAGGGCCCATCGGTCTTCCCCCTGGCACCCTCCTCCAAGAGCACCTCTG</t>
  </si>
  <si>
    <t>...GTACAGCTGGTGGAGTCGGGGGGA...GGCTTGGTCAAGCCTGGAGGGTCCCTGAGACTCTCCTGTGCAGCCTCTGGATTCACCTTC............AGTGACCACTACATGAGCTGGATCCGCCAGGCTCCAGGGAAGGGGCTGGAGTGGATTTCATATATTAGTAATAGA......AGGAGTCTCACAAACTACGCAGGCTCTGTGAGG...GGCCGATTCACCATCTCCAGAGACAACGCCAAGAACTCACTGTATCTGCAAATGAACAGTCTGACAGCCGAGGACACGGCTCTCTACTACTGTGCGAGAGGAGGGGGAGCCATTGATGCGCTTGATATCTGGGGCCAAGGGACAATGGTCACCGTCTCTTCAG</t>
  </si>
  <si>
    <t>24S3N2=1X14=1X72=1X47=1X7=1X7=1X3=1X2=1X3=2X14=1X8=1X60=1X4=1X16=1X1=1X2=1X13=</t>
  </si>
  <si>
    <t>318S17N7=</t>
  </si>
  <si>
    <t>329S6=2X42=</t>
  </si>
  <si>
    <t>...GTACAGCTGGTGGAGTCGGGGGGA...GGCTTGGTCAAGCCTGGAGGGTCCCTGAGACTCTCCTGTGCAGCCTCT</t>
  </si>
  <si>
    <t>AACTACGCAGGCTCTGTGAGG...GGCCGATTCACCATCTCCAGAGACAACGCCAAGAACTCACTGTATCTGCAAATGAACAGTCTGACAGCCGAGGACACGGCTCTCTACTACTGT</t>
  </si>
  <si>
    <t>TCTGCAACCGGTGTACATTCTGAGGTGCAGCTGGTGGAGTCTGGGGGAGGCTTGGTCAAGCCTGGAGGGTCCCTGAGACTCTCCTGTGCAGCCTCTGGATTCACCTTCAGTGACCACTACATGAGCTGGATCCGCCAGGCTCCAGGGAAGGGCCTGGAGTGGGTTTCATATATTAGTAATAGAAGGAGTCTCACAAACTACGCAGACTCTGTGAAGGGCCGATTCACCATCTCCAGAGACAACGCCAAGAACTCACTGTATCTGCAAATGAACAGTCTGAGAGCCGAGGACACGGCTCTCTATTACTGTGCGAGAGGGGGGGGAGCCATTGATGCGCTTGATATCTGGGGCCAAGGGACAATGGTCACCGTCTCTTCAGCCTCCACCAAGGGCCCATCGGTCTTCCCCCTGGCACCCTCCTCCAAGAGCACCTCTG</t>
  </si>
  <si>
    <t>.AGGTGCAGCTGGTGGAGTCTGGGGGA...GGCTTGGTCAAGCCTGGAGGGTCCCTGAGACTCTCCTGTGCAGCCTCTGGATTCACCTTC............AGTGACCACTACATGAGCTGGATCCGCCAGGCTCCAGGGAAGGGCCTGGAGTGGGTTTCATATATTAGTAATAGA......AGGAGTCTCACAAACTACGCAGACTCTGTGAAG...GGCCGATTCACCATCTCCAGAGACAACGCCAAGAACTCACTGTATCTGCAAATGAACAGTCTGAGAGCCGAGGACACGGCTCTCTATTACTGTGCGAGAGGGGGGGGAGCCATTGATGCGCTTGATATCTGGGGCCAAGGGACAATGGTCACCGTCTCTTCAG</t>
  </si>
  <si>
    <t>TGTGCGAGAGGGGGGGGAGCCATTGATGCGCTTGATATCTGG</t>
  </si>
  <si>
    <t>22S1N92=1X37=1X17=1X7=1X3=1X2=1X3=2X84=1X21=1X1=1X16=</t>
  </si>
  <si>
    <t>ATGAGCTGGATCCGCCAGGCTCCAGGGAAGGGCCTGGAGTGGGTTTCATAT</t>
  </si>
  <si>
    <t>AACTACGCAGACTCTGTGAAG...GGCCGATTCACCATCTCCAGAGACAACGCCAAGAACTCACTGTATCTGCAAATGAACAGTCTGAGAGCCGAGGACACGGCTCTCTATTACTGT</t>
  </si>
  <si>
    <t>GCGAGAGGGGGGGGAGCCATTGATGCGCTTGATATC</t>
  </si>
  <si>
    <t>CTGCAACCGGTGTACATTCTGAGGTGCAGCTGGTGGAGTCGGGGGGAGGCTTGGTCAAGCCTGGAGGGTCCCTGAGACTCTCCTGTGCAGCCTCTGGATTCACCTTCAGTGACCACTACATGAGCTGGATCCGCCAGGCTCCAGGGAAGGGGCTGGAGTGGATTTCATATATTAGTAATAGAAGGAGTCTCACAAACTATGCAGGCTCTGTGAGGGGCCGATTCACCATCTCCAGAGACAACGCCAAGAACTCACTGTATCTGCAAATGAACAGTCTGACAGCCGAGGACACGGCTCTCTACTTCTGTGCGAGAGGAGGGGGAGCCAGTGATGCGCTTGACATCTGGGGCCAAGGGACAATGGTCACCGTCTCTTCAGCCTCCACCAAGGGCCCATCGGTCTTCCCCCTGGCACCCTCCTCCAAGAGCACCTCTG</t>
  </si>
  <si>
    <t>.AGGTGCAGCTGGTGGAGTCGGGGGGA...GGCTTGGTCAAGCCTGGAGGGTCCCTGAGACTCTCCTGTGCAGCCTCTGGATTCACCTTC............AGTGACCACTACATGAGCTGGATCCGCCAGGCTCCAGGGAAGGGGCTGGAGTGGATTTCATATATTAGTAATAGA......AGGAGTCTCACAAACTATGCAGGCTCTGTGAGG...GGCCGATTCACCATCTCCAGAGACAACGCCAAGAACTCACTGTATCTGCAAATGAACAGTCTGACAGCCGAGGACACGGCTCTCTACTTCTGTGCGAGAGGAGGGGGAGCCAGTGATGCGCTTGACATCTGGGGCCAAGGGACAATGGTCACCGTCTCTTCAG</t>
  </si>
  <si>
    <t>TGTGCGAGAGGAGGGGGAGCCAGTGATGCGCTTGACATCTGG</t>
  </si>
  <si>
    <t>CARGGGASDALDIW</t>
  </si>
  <si>
    <t>21S1N19=1X72=1X47=1X7=1X7=1X3=1X2=1X3=2X9=1X4=1X8=1X60=1X4=1X16=1X1=1X2=1X1=1X11=</t>
  </si>
  <si>
    <t>317S17N7=</t>
  </si>
  <si>
    <t>328S6=2X4=1X37=</t>
  </si>
  <si>
    <t>.AGGTGCAGCTGGTGGAGTCGGGGGGA...GGCTTGGTCAAGCCTGGAGGGTCCCTGAGACTCTCCTGTGCAGCCTCT</t>
  </si>
  <si>
    <t>AACTATGCAGGCTCTGTGAGG...GGCCGATTCACCATCTCCAGAGACAACGCCAAGAACTCACTGTATCTGCAAATGAACAGTCTGACAGCCGAGGACACGGCTCTCTACTTCTGT</t>
  </si>
  <si>
    <t>GCGAGAGGAGGGGGAGCCAGTGATGCGCTTGACATC</t>
  </si>
  <si>
    <t>TGCAACCGGTGTACATTATGAGGTGCAGCTGGTGGAGTCGGGGGGAGGCTTGGTCAAGCCTGGAGGGTCCCTGAGACTCTCCTGTGCAGCCTCTGGATTCACCTTCAGTGACCACTACATGAGCTGGATCCGCCAGGCTCCAGGGAAGGGGCTGGAGTGGGTCTCATATATTAGTAATAGAAGGAGTCTCACAAACTACGCAGGCTCTGTGAGGGGCCGATTCACCATCTCCAGAGACAACGCCAAGAACTCACTGTATCTGCAAATGAACAGTCTGACAGCCGAGGACACGGCTCTCTACTACTGTGCGAGAGGAGGGGGAGCCATTGATGCGCTTGATATCTGGGGCCAAGGGACAGTGGTCACCGTCTCTTCAGCCTCCACCAAGGGCCCATCGGTCTTCCCCCTGGCACCCTCCTCCAAGAGCACCTCTG</t>
  </si>
  <si>
    <t>.AGGTGCAGCTGGTGGAGTCGGGGGGA...GGCTTGGTCAAGCCTGGAGGGTCCCTGAGACTCTCCTGTGCAGCCTCTGGATTCACCTTC............AGTGACCACTACATGAGCTGGATCCGCCAGGCTCCAGGGAAGGGGCTGGAGTGGGTCTCATATATTAGTAATAGA......AGGAGTCTCACAAACTACGCAGGCTCTGTGAGG...GGCCGATTCACCATCTCCAGAGACAACGCCAAGAACTCACTGTATCTGCAAATGAACAGTCTGACAGCCGAGGACACGGCTCTCTACTACTGTGCGAGAGGAGGGGGAGCCATTGATGCGCTTGATATCTGGGGCCAAGGGACAGTGGTCACCGTCTCTTCAG</t>
  </si>
  <si>
    <t>20S1N19=1X72=1X49=1X5=1X7=1X3=1X2=1X3=2X14=1X8=1X60=1X4=1X16=1X1=1X2=1X13=</t>
  </si>
  <si>
    <t>316S17N7=</t>
  </si>
  <si>
    <t>327S6=2X23=1X18=</t>
  </si>
  <si>
    <t>ATGAGCTGGATCCGCCAGGCTCCAGGGAAGGGGCTGGAGTGGGTCTCATAT</t>
  </si>
  <si>
    <t>TGGGGCCAAGGGACAGTGGTCACCGTCTCTTCAG</t>
  </si>
  <si>
    <t>CTGCAACCGGTGTACATTCTGAGGTGCAGCTGGTGGAGTCGGGGGGAGGCTTGGTCAAGCCTGGAGGGTCCCTGAGACTCTCCTGTGCAGCCTCTGGATTCACCTTCAGTGACCACTACATGAGCTGGATCCGCCAGGCTCCAGGGAAGGGGCTGGAGTGGATTTCATATATTAGTAATAGAAGGAGTCTCACAAACTACGCAGGCTCTGTGAGGGGCCGGTTCACCATCTCCAGAGACAACGCCAAGAACTCACTGTATCTGCAAATGAACAGTCTGTCAGCCGAGGACACGGCTCTCTACTACTGTGCGAGAGGAGGGGGAGCCATTGATGCGCTTGATATCTGGGGCCAAGGGACAATGGTCACCGTCTCTTCAGCCTCCACCAAGGGCCCATCGGTCTTCCCCCTGGCACCCTCCTCCAAGAGCACCTCTG</t>
  </si>
  <si>
    <t>.AGGTGCAGCTGGTGGAGTCGGGGGGA...GGCTTGGTCAAGCCTGGAGGGTCCCTGAGACTCTCCTGTGCAGCCTCTGGATTCACCTTC............AGTGACCACTACATGAGCTGGATCCGCCAGGCTCCAGGGAAGGGGCTGGAGTGGATTTCATATATTAGTAATAGA......AGGAGTCTCACAAACTACGCAGGCTCTGTGAGG...GGCCGGTTCACCATCTCCAGAGACAACGCCAAGAACTCACTGTATCTGCAAATGAACAGTCTGTCAGCCGAGGACACGGCTCTCTACTACTGTGCGAGAGGAGGGGGAGCCATTGATGCGCTTGATATCTGGGGCCAAGGGACAATGGTCACCGTCTCTTCAG</t>
  </si>
  <si>
    <t>21S1N19=1X72=1X47=1X7=1X7=1X3=1X2=1X3=2X14=1X8=1X6=1X53=1X3=2X16=1X1=1X2=1X13=</t>
  </si>
  <si>
    <t>328S6=2X42=</t>
  </si>
  <si>
    <t>AACTACGCAGGCTCTGTGAGG...GGCCGGTTCACCATCTCCAGAGACAACGCCAAGAACTCACTGTATCTGCAAATGAACAGTCTGTCAGCCGAGGACACGGCTCTCTACTACTGT</t>
  </si>
  <si>
    <t>TCTGCAACCGGTGTACATTCTGAGGTGCAGCTGGTGGAGTCGGGGGGAGGCTTGGTCAAGCCTGGAGGGTCCCTGAGACTCTCCTGTGCAGCCTCTGGATTCACCTTCAGTGACCACTACATGAGCTGGATCCGCCAGGCTCCAGGGAAGGGGCTGGAGTGGATTTCATATATTAGTAATAGAAGGAGTCTCACAAACTACGCAGGCTCTGTGAGGGGCCGATTCACCATCTCCAGAGACAACGCCAAGAACTCACTGTATCTGCAAATGAACAGTCTGACAGCCGAGGACACGGCTCTCTACTACTGTGCGAGAGGAGGGGGAGCCATTGATGCGCTTGATATCTGGGGCCAAGGGACAATGGTCACCGTCTCTTCAGCCTCCACCAAGGGCCCATCGGTCTTCCCCCTGGCACCCTCCTCCAAGAGCACCTCTG</t>
  </si>
  <si>
    <t>.AGGTGCAGCTGGTGGAGTCGGGGGGA...GGCTTGGTCAAGCCTGGAGGGTCCCTGAGACTCTCCTGTGCAGCCTCTGGATTCACCTTC............AGTGACCACTACATGAGCTGGATCCGCCAGGCTCCAGGGAAGGGGCTGGAGTGGATTTCATATATTAGTAATAGA......AGGAGTCTCACAAACTACGCAGGCTCTGTGAGG...GGCCGATTCACCATCTCCAGAGACAACGCCAAGAACTCACTGTATCTGCAAATGAACAGTCTGACAGCCGAGGACACGGCTCTCTACTACTGTGCGAGAGGAGGGGGAGCCATTGATGCGCTTGATATCTGGGGCCAAGGGACAATGGTCACCGTCTCTTCAG</t>
  </si>
  <si>
    <t>22S1N19=1X72=1X47=1X7=1X7=1X3=1X2=1X3=2X14=1X8=1X60=1X4=1X16=1X1=1X2=1X13=</t>
  </si>
  <si>
    <t>GTACATTCCCAGGTGCAGCTGCTGGAGTCGGGCCCAGGACTGGTGAAGCCTTCACAGACCCTGTCCCTCACCTGCACTGTCTCTGGTGGCTCCATCAGCAGTGGTGATTACTACTGGAGTTGGGTCCGCCAGCCCCCAGGGAAGGGCCTGGAGTGGATTGGGTACATCTATTACAGTGGGAGCACCTACTACAACCCGTCCCTCAAGAGTCGAGTTACCATATCAGTAGACACGTCCAAGAACCAGTTCTCCCTGAAGCTGAGCTCTGTGACTGCCGCAGACACGGCCGTGTATTACTGTGCCAGAGATCGACTGACTAACAACTGGTTCGACCCCTGGGGCCAGGGAACCCTGGTCACCGTCTCCTCAGCTTCCACCAAGGGCCCATCGGTCTTCCCCCTGGCGCCCTGCTCCAGGAGCACCTC</t>
  </si>
  <si>
    <t>IGHV4-30-4*01</t>
  </si>
  <si>
    <t>IGHD4-11*01,IGHD4-17*01,IGHD4-23*01</t>
  </si>
  <si>
    <t>CAGGTGCAGCTGCTGGAGTCGGGCCCA...GGACTGGTGAAGCCTTCACAGACCCTGTCCCTCACCTGCACTGTCTCTGGTGGCTCCATCAGC......AGTGGTGATTACTACTGGAGTTGGGTCCGCCAGCCCCCAGGGAAGGGCCTGGAGTGGATTGGGTACATCTATTACAGT.........GGGAGCACCTACTACAACCCGTCCCTCAAG...AGTCGAGTTACCATATCAGTAGACACGTCCAAGAACCAGTTCTCCCTGAAGCTGAGCTCTGTGACTGCCGCAGACACGGCCGTGTATTACTGTGCCAGAGATCGACTGACTAACAACTGGTTCGACCCCTGGGGCCAGGGAACCCTGGTCACCGTCTCCTCAG</t>
  </si>
  <si>
    <t>CAGGTGCAGCTGCAGGAGTCGGGCCCA...GGACTGGTGAAGCCTTCACAGACCCTGTCCCTCACCTGCACTGTCTCTGGTGGCTCCATCAGC......AGTGGTGATTACTACTGGAGTTGGATCCGCCAGCCCCCAGGGAAGGGCCTGGAGTGGATTGGGTACATCTATTACAGT.........GGGAGCACCTACTACAACCCGTCCCTCAAG...AGTCGAGTTACCATATCAGTAGACACGTCCAAGAACCAGTTCTCCCTGAAGCTGAGCTCTGTGACTGCCGCAGACACGGCCGTGTATTACTGTGCCAGAGANNNNNTGACTAACAACTGGTTCGACCCCTGGGGCCAGGGAACCCTGGTCACCGTCTCCTCAG</t>
  </si>
  <si>
    <t>TGTGCCAGAGATCGACTGACTAACAACTGGTTCGACCCCTGG</t>
  </si>
  <si>
    <t>CARDRLTNNWFDPW</t>
  </si>
  <si>
    <t>9S13=1X100=1X184=</t>
  </si>
  <si>
    <t>313S6=</t>
  </si>
  <si>
    <t>319S51=</t>
  </si>
  <si>
    <t>CAGGTGCAGCTGCTGGAGTCGGGCCCA...GGACTGGTGAAGCCTTCACAGACCCTGTCCCTCACCTGCACTGTCTCT</t>
  </si>
  <si>
    <t>TGGAGTTGGGTCCGCCAGCCCCCAGGGAAGGGCCTGGAGTGGATTGGGTAC</t>
  </si>
  <si>
    <t>TACTACAACCCGTCCCTCAAG...AGTCGAGTTACCATATCAGTAGACACGTCCAAGAACCAGTTCTCCCTGAAGCTGAGCTCTGTGACTGCCGCAGACACGGCCGTGTATTACTGT</t>
  </si>
  <si>
    <t>GGTGGCTCCATCAGC......AGTGGTGATTACTAC</t>
  </si>
  <si>
    <t>GCCAGAGATCGACTGACTAACAACTGGTTCGACCCC</t>
  </si>
  <si>
    <t>IGHG4</t>
  </si>
  <si>
    <t>CAGGTGCAGCTGCAGGAGTCGGGCCCA...GGACTGGTGAAGCCTTCACAGACCCTGTCCCTCACCTGCACTGTCTCTGGTGGCTCCATCAGC......AGTGGTGATTACTACTGGAGTTGGATCCGCCAGCCCCCAGGGAAGGGCCTGGAGTGGATTGGGTACATCTATTACAGT.........GGGAGCACCTACTACAACCCGTCCCTCAAG...AGTCGAGTTACCATATCAGTAGACACGTCCAAGAACCAGTTCTCCCTGAAGCTGAGCTCTGTGACTGCCGCAGACACGGCCGTGTATTACTGTGCCAGAGANNNNNNNNNNNACAACTGGTTCGACCCCTGGGGCCAGGGAACCCTGGTCACCGTCTCCTCAG</t>
  </si>
  <si>
    <t>CAGGCTCCTTGACCAGCGGCGTGCACACCTTCCACCCAGATGGGTCCTGTCCCAGGTGCAGCTGCAGGAGTCGGGCCCAGGACTGGTGAAGCCTTCGGGGACCGTGTCCCTCACCTGCGCTGTCTCTGGTGACTCCGTCAGCAATACTAACTGGTGGAGTTGGCTCCGCCAGTCGCCAGGGAAGGGGCTGGAGTGGATTGGAGAAATCTATCATAGTGGGAGCACCAACTACAACCCGTCCCTGAAGAGTCGAGTCACCATGTCAATGGACAAGTCCAAGAACCAGATTTCTCTGACCCTGAGTTCTGTGACCGCCGCGGACACGGCCACATATTACTGTGCGAGACGCGGCTGGTATTATTTTAAGTATTGGGGCCGGGGAGTCCAGGTCACCGTCTCCTCAGCCTCCACCAAGGGCCCATCGGTCTTCCCCCTGGCACCCTCCTCCAAGAGCACCTCTG</t>
  </si>
  <si>
    <t>CAGGTGCAGCTGCAGGAGTCGGGCCCA...GGACTGGTGAAGCCTTCGGGGACCGTGTCCCTCACCTGCGCTGTCTCTGGTGACTCCGTCAGC.........AATACTAACTGGTGGAGTTGGCTCCGCCAGTCGCCAGGGAAGGGGCTGGAGTGGATTGGAGAAATCTATCATAGT.........GGGAGCACCAACTACAACCCGTCCCTGAAG...AGTCGAGTCACCATGTCAATGGACAAGTCCAAGAACCAGATTTCTCTGACCCTGAGTTCTGTGACCGCCGCGGACACGGCCACATATTACTGTGCGAGACGCGGCTGGTATTATTTTAAGTATTGGGGCCGGGGAGTCCAGGTCACCGTCTCCTCAG</t>
  </si>
  <si>
    <t>CAGGTGCAGCTGCAGGAGTCGGGCCCA...GGACTGGTGAAGCCTTCGGGGACCCTGTCCCTCACCTGCGCTGTCTCTGGTGGCTCCATCAGC.........AGTAGTAACTGGTGGAGTTGGGTCCGCCAGCCCCCAGGGAAGGGGCTGGAGTGGATTGGGGAAATCTATCATAGT.........GGGAGCACCAACTACAACCCGTCCCTCAAG...AGTCGAGTCACCATATCAGTAGACAAGTCCAAGAACCAGTTCTCCCTGAAGCTGAGCTCTGTGACCGCCGCGGACACGGCCGTGTATTACTGTGCGAGANNNGGCTGGTANNNNNNNNNNNNNTGGGGCCAGGGAACCCTGGTCACCGTCTCCTCAG</t>
  </si>
  <si>
    <t>TGTGCGAGACGCGGCTGGTATTATTTTAAGTATTGG</t>
  </si>
  <si>
    <t>CARRGWYYFKYW</t>
  </si>
  <si>
    <t>52S51=1X27=1X4=1X6=1X2=1X16=1X8=1X1=1X26=1X41=1X17=1X3=1X1=1X18=1X1=1X2=1X4=2X5=1X24=3X15=</t>
  </si>
  <si>
    <t>349S12N8=</t>
  </si>
  <si>
    <t>370S14N7=1X4=2X2=1X17=</t>
  </si>
  <si>
    <t>CAGGTGCAGCTGCAGGAGTCGGGCCCA...GGACTGGTGAAGCCTTCGGGGACCGTGTCCCTCACCTGCGCTGTCTCT</t>
  </si>
  <si>
    <t>TGGAGTTGGCTCCGCCAGTCGCCAGGGAAGGGGCTGGAGTGGATTGGAGAA</t>
  </si>
  <si>
    <t>AACTACAACCCGTCCCTGAAG...AGTCGAGTCACCATGTCAATGGACAAGTCCAAGAACCAGATTTCTCTGACCCTGAGTTCTGTGACCGCCGCGGACACGGCCACATATTACTGT</t>
  </si>
  <si>
    <t>TGGGGCCGGGGAGTCCAGGTCACCGTCTCCTCAG</t>
  </si>
  <si>
    <t>GGTGACTCCGTCAGC.........AATACTAACTGG</t>
  </si>
  <si>
    <t>ATCTATCATAGT.........GGGAGCACC</t>
  </si>
  <si>
    <t>GCGAGACGCGGCTGGTATTATTTTAAGTAT</t>
  </si>
  <si>
    <t>CAGGTGCAGCTGCAGGAGTCGGGCCCA...GGACTGGTGAAGCCTTCGGGGACCCTGTCCCTCACCTGCGCTGTCTCTGGTGGCTCCATCAGC.........AGTAGTAACTGGTGGAGTTGGGTCCGCCAGCCCCCAGGGAAGGGGCTGGAGTGGATTGGGGAAATCTATCATAGT.........GGGAGCACCAACTACAACCCGTCCCTCAAG...AGTCGAGTCACCATATCAGTAGACAAGTCCAAGAACCAGTTCTCCCTGAAGCTGAGCTCTGTGACCGCCGCGGACACGGCCGTGTATTACTGTGCGAGANNNNNNNNNNNNNNNNNNNNNNNNTGGGGCCAGGGAACCCTGGTCACCGTCTCCTCAG</t>
  </si>
  <si>
    <t>GTACATTCCCAGGTGCAGCTGCAGCAGTGGGGCGCAGGGCTGTTGAAGCCTTCGGAGACCCTGTCCCTCACTTGCGGTGTCTATGGTGGGTCCTTCCGTGGTTACTACTGGACCTGGATTCGCCAGACCCCAGGGAAGGGGCTGGAGTGGATTGGGGACATCAGCCAGAGTGGACACTCCAACTACAACCCGTCCCTCAGGAGTCGAGTCACCATATCATCAGACACGTCCCAGAGACAGTTCTCCCTGAACCTGAGTTCTCTGACCGCCGCGGACACGGCTGTCTATTACTGTGCGAGAGCGCTCGGGGGCAGTGGCTGGTACAACTCTTGGGGCCAGGGAACCCTGGTCACCGTCTCCTCAGCCTCCACCAAGGGCCCATCGGTCTTCCCCCTGGCACCCTCCTCCAAGAGCACCTCTG</t>
  </si>
  <si>
    <t>IGHJ5*01,IGHJ5*02</t>
  </si>
  <si>
    <t>CAGGTGCAGCTGCAGCAGTGGGGCGCA...GGGCTGTTGAAGCCTTCGGAGACCCTGTCCCTCACTTGCGGTGTCTATGGTGGGTCCTTC............CGTGGTTACTACTGGACCTGGATTCGCCAGACCCCAGGGAAGGGGCTGGAGTGGATTGGGGACATCAGCCAGAGT.........GGACACTCCAACTACAACCCGTCCCTCAGG...AGTCGAGTCACCATATCATCAGACACGTCCCAGAGACAGTTCTCCCTGAACCTGAGTTCTCTGACCGCCGCGGACACGGCTGTCTATTACTGTGCGAGAGCGCTCGGGGGCAGTGGCTGGTACAACTCTTGGGGCCAGGGAACCC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</si>
  <si>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GCAGTGGCTGGTTCGACTCCTGGGGCCAAGGAACCCTGGTCACCGTCTCCTCAG</t>
  </si>
  <si>
    <t>TGTGCGAGAGCGCTCGGGGGCAGTGGCTGGTACAACTCTTGG</t>
  </si>
  <si>
    <t>CARALGGSGWYNSW</t>
  </si>
  <si>
    <t>9S11=1X17=1X32=1X4=1X19=1X15=1X6=1X6=1X31=1X4=2X2=1X6=2X1=1X21=1X19=2X10=1X3=2X14=1X5=1X3=1X22=1X16=</t>
  </si>
  <si>
    <t>310S7N7=</t>
  </si>
  <si>
    <t>317S4N5=1X1=1X4=1X8=1X25=</t>
  </si>
  <si>
    <t>CAGGTGCAGCTGCAGCAGTGGGGCGCA...GGGCTGTTGAAGCCTTCGGAGACCCTGTCCCTCACTTGCGGTGTCTAT</t>
  </si>
  <si>
    <t>TGGACCTGGATTCGCCAGACCCCAGGGAAGGGGCTGGAGTGGATTGGGGAC</t>
  </si>
  <si>
    <t>AACTACAACCCGTCCCTCAGG...AGTCGAGTCACCATATCATCAGACACGTCCCAGAGACAGTTCTCCCTGAACCTGAGTTCTCTGACCGCCGCGGACACGGCTGTCTATTACTGT</t>
  </si>
  <si>
    <t>GGTGGGTCCTTC............CGTGGTTACTAC</t>
  </si>
  <si>
    <t>ATCAGCCAGAGT.........GGACACTCC</t>
  </si>
  <si>
    <t>GCGAGAGCGCTCGGGGGCAGTGGCTGGTACAACTCT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</si>
  <si>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CTGGTTCGACTCCTGGGGCCAAGGAACCCTGGTCACCGTCTCCTCAG</t>
  </si>
  <si>
    <t>IGHJ5*01</t>
  </si>
  <si>
    <t>GTACATTCCCAGGTGCAGCTGCAGGAGTGGGGCGCAGGACTGTTGAAGCCTTCGGAGACCCTGTCCCTCACCTGCGCTGTCTATGGTGGATCCTTCAGGGGTTACTACTGGAGCTGGATCCGACAGCCCCCAGGGAAGGGGCTGGAGTGGATTGGGGAAATCAATCATAGTGGAAGCACCAATACCAACCCGTCCCTCAAGAGTCGAATCACCATCTCAGTAGACACGTCCAAGAAGCAGCTCTCCCTGAAGCTGAACTCTGTGACCGCCGCGGACACGGCTGTGTATTACTGTGCGAGAAGGCCGGGTGGGATTCAAATCTTTGACAACTGGGGCCAGGGAACCCTGGCCGCCGTCTCCTCAGCCTCCACCAAGGGCCCATCGGTCTTCCCCCTGGCACCCTCCTCCAAGAGCACCTC</t>
  </si>
  <si>
    <t>IGHV4-34*01,IGHV4-34*04</t>
  </si>
  <si>
    <t>CAGGTGCAGCTGCAGGAGTGGGGCGCA...GGACTGTTGAAGCCTTCGGAGACCCTGTCCCTCACCTGCGCTGTCTATGGTGGATCCTTC............AGGGGTTACTACTGGAGCTGGATCCGACAGCCCCCAGGGAAGGGGCTGGAGTGGATTGGGGAAATCAATCATAGT.........GGAAGCACCAATACCAACCCGTCCCTCAAG...AGTCGAATCACCATCTCAGTAGACACGTCCAAGAAGCAGCTCTCCCTGAAGCTGAACTCTGTGACCGCCGCGGACACGGCTGTGTATTACTGTGCGAGAAGGCCGGGTGGGATTCAAATCTTTGACAACTGGGGCCAGGGAACCCTGGCCG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</si>
  <si>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NNNNNNNGTGGGANNNNNNNCTTTGACTACTGGGGCCAGGGAACCCTGGTCACCGTCTCCTCAG</t>
  </si>
  <si>
    <t>TGTGCGAGAAGGCCGGGTGGGATTCAAATCTTTGACAACTGG</t>
  </si>
  <si>
    <t>CARRPGGIQIFDNW</t>
  </si>
  <si>
    <t>9S11=1X3=1X64=1X8=1X23=1X59=3X22=1X7=1X20=1X3=1X15=1X43=</t>
  </si>
  <si>
    <t>307S6N6=</t>
  </si>
  <si>
    <t>320S4N7=1X21=1X1=1X12=</t>
  </si>
  <si>
    <t>CAGGTGCAGCTGCAGGAGTGGGGCGCA...GGACTGTTGAAGCCTTCGGAGACCCTGTCCCTCACCTGCGCTGTCTAT</t>
  </si>
  <si>
    <t>TGGAGCTGGATCCGACAGCCCCCAGGGAAGGGGCTGGAGTGGATTGGGGAA</t>
  </si>
  <si>
    <t>AATACCAACCCGTCCCTCAAG...AGTCGAATCACCATCTCAGTAGACACGTCCAAGAAGCAGCTCTCCCTGAAGCTGAACTCTGTGACCGCCGCGGACACGGCTGTGTATTACTGT</t>
  </si>
  <si>
    <t>TGGGGCCAGGGAACCCTGGCCGCCGTCTCCTCAG</t>
  </si>
  <si>
    <t>GGTGGATCCTTC............AGGGGTTACTAC</t>
  </si>
  <si>
    <t>ATCAATCATAGT.........GGAAGCACC</t>
  </si>
  <si>
    <t>GCGAGAAGGCCGGGTGGGATTCAAATCTTTGACAAC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</si>
  <si>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NNNNNNNNNNNNNNNNNNNNCTTTGACTACTGGGGCCAGGGAACCCTGGTCACCGTCTCCTCAG</t>
  </si>
  <si>
    <t>CCTTGACCAGCGGCGTGCACACCTTCCACCCAGATGGGTCCTGTCCCAAGTGCAGTTACAACAGTGGGGCGCAGGACTGTTGAAGCCTTCGGAGACCCTGTCCCTCACCTGCGCTGTCTATGGTGGATCCTTCAGGGGTTACTACTGGAGCTGGATCCGACAGCCCCCAGGGAAGGGGCTGGAGTGGATTGGGGAAATCAATCATAGTGGAAGCACCAATAACAACCCGTCCCTCAAGAGTCGAATCACCATATCGGTAGACACGTCCCAGAACCAGTTCTCCCTGAAGCTGAACTCTGTGACCGCCGCGGACACGGCTGTGTATTACTGTGCGAGAAGGCCGGGTGGAATTCAAATCTTTGACAACTGGGGCCAGGGAACCCTGGCCGCCGTCTCCTCAGCCTCCACCAAGGGCCCATCGGTCTTCCCCCTGGCACCCTCCTCCAAGAGCACCTCTG</t>
  </si>
  <si>
    <t>IGHV4-34*02</t>
  </si>
  <si>
    <t>IGHD1-1*01,IGHD1-20*01,IGHD1-7*01</t>
  </si>
  <si>
    <t>CAAGTGCAGTTACAACAGTGGGGCGCA...GGACTGTTGAAGCCTTCGGAGACCCTGTCCCTCACCTGCGCTGTCTATGGTGGATCCTTC............AGGGGTTACTACTGGAGCTGGATCCGACAGCCCCCAGGGAAGGGGCTGGAGTGGATTGGGGAAATCAATCATAGT.........GGAAGCACCAATAACAACCCGTCCCTCAAG...AGTCGAATCACCATATCGGTAGACACGTCCCAGAACCAGTTCTCCCTGAAGCTGAACTCTGTGACCGCCGCGGACACGGCTGTGTATTACTGTGCGAGAAGGCCGGGTGGAATTCAAATCTTTGACAACTGGGGCCAGGGAACCCTGGCCGCCGTCTCCTCAG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</si>
  <si>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NNNNNNNNTGGAANNNNNNNCTTTGACTACTGGGGCCAGGGAACCCTGGTCACCGTCTCCTCAG</t>
  </si>
  <si>
    <t>TGTGCGAGAAGGCCGGGTGGAATTCAAATCTTTGACAACTGG</t>
  </si>
  <si>
    <t>46S2=1X6=1X70=1X8=1X23=1X59=2X23=1X10=1X12=1X24=1X43=</t>
  </si>
  <si>
    <t>345S8N5=</t>
  </si>
  <si>
    <t>357S4N7=1X21=1X1=1X12=</t>
  </si>
  <si>
    <t>CAAGTGCAGTTACAACAGTGGGGCGCA...GGACTGTTGAAGCCTTCGGAGACCCTGTCCCTCACCTGCGCTGTCTAT</t>
  </si>
  <si>
    <t>AATAACAACCCGTCCCTCAAG...AGTCGAATCACCATATCGGTAGACACGTCCCAGAACCAGTTCTCCCTGAAGCTGAACTCTGTGACCGCCGCGGACACGGCTGTGTATTACTGT</t>
  </si>
  <si>
    <t>GCGAGAAGGCCGGGTGGAATTCAAATCTTTGACAAC</t>
  </si>
  <si>
    <t>GTCCTGTCCCAGGTGCAGTTACAGCAGTGGGGCGCAGGACTGTTGAAGCCTTCGGAGACCCTGTCCCTCACCTGCGCTGTCTATGGTGGATCCTTCAGGGGTTACTACTGGAGCTGGATCCGACAGCCCCCAGGGAAGGGGCTGGAGTGGATTGGGGAAATCAATCATAGTGGAAGCACCAATACCAACCCGTCCCTCAAGAGTCGAATCACCATATCAGTTGACACGTCCAAGAAGCAGCTCTCCCTGAAGGTGAACTCTGTGACCGCCGCGGACACGGCTGTGTATTACTGTGCGAGAAGGCCGGGTGGAATTCAAATCTTTGACAACTGGGGCCAGGGAACCCTGGCCGCCGTCTCTTCAGCCTCCACCAAGGGCCCATCGGTC</t>
  </si>
  <si>
    <t>CAGGTGCAGTTACAGCAGTGGGGCGCA...GGACTGTTGAAGCCTTCGGAGACCCTGTCCCTCACCTGCGCTGTCTATGGTGGATCCTTC............AGGGGTTACTACTGGAGCTGGATCCGACAGCCCCCAGGGAAGGGGCTGGAGTGGATTGGGGAAATCAATCATAGT.........GGAAGCACCAATACCAACCCGTCCCTCAAG...AGTCGAATCACCATATCAGTTGACACGTCCAAGAAGCAGCTCTCCCTGAAGGTGAACTCTGTGACCGCCGCGGACACGGCTGTGTATTACTGTGCGAGAAGGCCGGGTGGAATTCAAATCTTTGACAACTGGGGCCAGGGAACCCTGGCCGCCGTCTCT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</si>
  <si>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NNNNNNNNTGGAANNNNNNNCTTTGACTACTGGGGCCAGGGAACCCTGGTCACCGTCTCCTCAG</t>
  </si>
  <si>
    <t>9S9=1X70=1X8=1X23=1X59=3X22=1X13=1X14=1X3=1X11=1X3=1X43=</t>
  </si>
  <si>
    <t>308S8N5=</t>
  </si>
  <si>
    <t>320S4N7=1X21=1X1=1X7=1X4=</t>
  </si>
  <si>
    <t>CAGGTGCAGTTACAGCAGTGGGGCGCA...GGACTGTTGAAGCCTTCGGAGACCCTGTCCCTCACCTGCGCTGTCTAT</t>
  </si>
  <si>
    <t>AATACCAACCCGTCCCTCAAG...AGTCGAATCACCATATCAGTTGACACGTCCAAGAAGCAGCTCTCCCTGAAGGTGAACTCTGTGACCGCCGCGGACACGGCTGTGTATTACTGT</t>
  </si>
  <si>
    <t>TGGGGCCAGGGAACCCTGGCCGCCGTCTCTTCAG</t>
  </si>
  <si>
    <t>GTACATTCCCAGGTGCAGCTGCAGGAGTCGGGCCCAGGACTGGTGAAGCCTTCGGAGACCCTGTCCCTCACCTGCGCTGTCTATGGTGGATCCTTCAGGGGTTACTACTGGAGCTGGATCCGGCAGCCCCCAGGGAAGGGGCTGGAGTGGATTGGGGAAATCAATCATAGTGGAAGCACCAATAACAACCCGTCCCTCAAGAGTCGAATCACCATATCAGTAGACACGTCCGCGAAGCAGTTCTCCCTGAGGCTGAACTCTGTGACCGCCGCGGACACGGCTGTGTATTACTGTGCGAGAAGGCCGGGTGGAATTCAAATCTTTGACAACTGGGGCCAGGGAACCCTGGCCGCCGTCTCCTCAGCCTCCACCAAGGGCCCATCGGTCTTCCCCCTGGCACCCTCCTCCAAGAGCACCTC</t>
  </si>
  <si>
    <t>IGHV4-34*10</t>
  </si>
  <si>
    <t>CAGGTGCAGCTGCAGGAGTCGGGCCCA...GGACTGGTGAAGCCTTCGGAGACCCTGTCCCTCACCTGCGCTGTCTATGGTGGATCCTTC............AGGGGTTACTACTGGAGCTGGATCCGGCAGCCCCCAGGGAAGGGGCTGGAGTGGATTGGGGAAATCAATCATAGT.........GGAAGCACCAATAACAACCCGTCCCTCAAG...AGTCGAATCACCATATCAGTAGACACGTCCGCGAAGCAGTTCTCCCTGAGGCTGAACTCTGTGACCGCCGCGGACACGGCTGTGTATTACTGTGCGAGAAGGCCGGGTGGAATTCAAATCTTTGACAACTGGGGCCAGGGAACCCTGGCCGCCGTCTCCTCAG</t>
  </si>
  <si>
    <t>CAGGTGCAGCTGCAGGAGTCGGGCCCA...GGACTGGTGAAGCCTTCGGAGACCCTGTCCCTCACCTGCGCTGTCTATGGTGGGTCCTTC............AGTGGTTACTACTGGAGCTGGATCCGCCAGCCCCCAGGGAAGGGACTGGAGTGGATTGGGGAAATCAATCATAGT.........GGAAGCACCAACTACAACCCGTCCCTCAAG...AGTCGAATCACCATGTCAGTAGACACGTCCAAGAACCAGTTCTACCTGAAGCTGAGCTCTGTGACCGCCGCGGACACGGCCGTGTATTACTGTGCGAGANNNNNNNNTGGAANNNNNNNCTTTGACTACTGGGGCCAGGGAACCCTGGTCACCGTCTCCTCAG</t>
  </si>
  <si>
    <t>9S80=1X8=1X23=1X17=1X41=2X31=1X15=2X3=1X7=1X5=1X5=1X24=1X18=</t>
  </si>
  <si>
    <t>CAGGTGCAGCTGCAGGAGTCGGGCCCA...GGACTGGTGAAGCCTTCGGAGACCCTGTCCCTCACCTGCGCTGTCTAT</t>
  </si>
  <si>
    <t>TGGAGCTGGATCCGGCAGCCCCCAGGGAAGGGGCTGGAGTGGATTGGGGAA</t>
  </si>
  <si>
    <t>AATAACAACCCGTCCCTCAAG...AGTCGAATCACCATATCAGTAGACACGTCCGCGAAGCAGTTCTCCCTGAGGCTGAACTCTGTGACCGCCGCGGACACGGCTGTGTATTACTGT</t>
  </si>
  <si>
    <t>GTACATTCCCAGGTGCAGCTGCAGGAGTGGGGCGCAGGACTGTTGAAGCCTTCGGAGACCCTGTCCCTCACCTGCGCTGTCTATGGTGGATCCTTCAGGGGTTACTACTGGAGCTGGATCCGACAGCCCCCAGGGAAGGGGCTGGAGTGGATTGGGGAAATCAATCATAGTGGAAGCACCATTACCAATCCGTCCCTCAAGAGTCGAATCACCATATCAGTAGACACGTCCAAGCAGCAGTTCTCCCTGAACCTGAACTCTGTGACCGCCGCGGACACGGCTGTGTATTACTGTGCGAGAAGGCCGGGTGGAATTCAAATCTTTGACAACTGGGGCCAGGGAACCCTGGCCGCCGTCTCCTCAGCCTCCACCAAGGGCCCATCGGTCTTCCCCCTGGCACCCTCCTCCAAGAGCACCTC</t>
  </si>
  <si>
    <t>CAGGTGCAGCTGCAGGAGTGGGGCGCA...GGACTGTTGAAGCCTTCGGAGACCCTGTCCCTCACCTGCGCTGTCTATGGTGGATCCTTC............AGGGGTTACTACTGGAGCTGGATCCGACAGCCCCCAGGGAAGGGGCTGGAGTGGATTGGGGAAATCAATCATAGT.........GGAAGCACCATTACCAATCCGTCCCTCAAG...AGTCGAATCACCATATCAGTAGACACGTCCAAGCAGCAGTTCTCCCTGAACCTGAACTCTGTGACCGCCGCGGACACGGCTGTGTATTACTGTGCGAGAAGGCCGGGTGGAATTCAAATCTTTGACAACTGGGGCCAGGGAACCCTGGCCGCCGTCTCCTCAG</t>
  </si>
  <si>
    <t>9S11=1X3=1X64=1X8=1X23=1X58=4X3=1X18=1X26=1X1=1X14=1X4=1X43=</t>
  </si>
  <si>
    <t>ATTACCAATCCGTCCCTCAAG...AGTCGAATCACCATATCAGTAGACACGTCCAAGCAGCAGTTCTCCCTGAACCTGAACTCTGTGACCGCCGCGGACACGGCTGTGTATTACTGT</t>
  </si>
  <si>
    <t>IGHV5-51*01</t>
  </si>
  <si>
    <t>ATCGGCTGGGTGCGCCAGATGCCCGGGAAAGGCCTGGAGTGGATGGGGATC</t>
  </si>
  <si>
    <t>GGATACAGCTTT............ACCAGCTACTGG</t>
  </si>
  <si>
    <t>ATCTATCCTGGT......GACTCTGATACC</t>
  </si>
  <si>
    <t>CCCTAATGGGTCCTGTCCCAGGTGCAGCTGGTGCAGTCTGGGGCTGAGGTGAGGAAGCCTGGGTCCTCGGTGAAGGTCTCCTGCAAGGCTTCTGGAGGCAGCTTCAACGACTATGCTATGAACTGGGTGCGACAGGCCCCTGGACAAGGGCTTGAGTGGATGGGAGGGATCATCCCTATGTCTGGTTCAGCAAAGTACGCACAGAAGTTTCAAGGCAGAGTCACGATTACCGCGGACGAATCCACGACCACAGTCTACATGAAGCTGACCAGCCTGAGATCTGAGGACACGGCCGTGTTTTATTGTGCGAGAGGGAGGACCTACGGTATGGGCGTCTGGGGCCAAGGGACCACGGTCACCGTCTCCTCAGCCTCCACCAAGGGCCCATCGGTCTTCCCCCTGGCACCCTCCTCCAAGAGCACCTCTG</t>
  </si>
  <si>
    <t>IGHV1-69*01,IGHV1-69D*01</t>
  </si>
  <si>
    <t>CAGGTGCAGCTGGTGCAGTCTGGGGCT...GAGGTGAGGAAGCCTGGGTCCTCGGTGAAGGTCTCCTGCAAGGCTTCTGGAGGCAGCTTC............AACGACTATGCTATGAACTGGGTGCGACAGGCCCCTGGACAAGGGCTTGAGTGGATGGGAGGGATCATCCCTATG......TCTGGTTCAGCAAAGTACGCACAGAAGTTTCAA...GGCAGAGTCACGATTACCGCGGACGAATCCACGACCACAGTCTACATGAAGCTGACCAGCCTGAGATCTGAGGACACGGCCGTGTTTTATTGTGCGAGAGGGAGGACCTACGGTATGGGCGTCTGGGGCCAAGGGACCACGGTCACCGTCTCCTCAN</t>
  </si>
  <si>
    <t>CAGGTGCAGCTGGTGCAGTCTGGGGCT...GAGGTGAAGAAGCCTGGGTCCTCGGTGAAGGTCTCCTGCAAGGCTTCTGGAGGCACCTTC............AGCAGCTATGCTATCAGCTGGGTGCGACAGGCCCCTGGACAAGGGCTTGAGTGGATGGGAGGGATCATCCCTATC......TTTGGTACAGCAAACTACGCACAGAAGTTCCAG...GGCAGAGTCACGATTACCGCGGACGAATCCACGAGCACAGCCTACATGGAGCTGAGCAGCCTGAGATCTGAGGACACGGCCGTGTATTACTGTGCGAGAGNNNNNNNCTACGGTATGGACGTCTGGGGCCAAGGGACCACGGTCACCGTCTCCTCA</t>
  </si>
  <si>
    <t>TGTGCGAGAGGGAGGACCTACGGTATGGGCGTCTGG</t>
  </si>
  <si>
    <t>CARGRTYGMGVW</t>
  </si>
  <si>
    <t>18S34=1X47=1X5=1X1=2X9=1X1=1X57=1X1=1X4=1X7=1X14=1X2=1X34=1X5=1X7=1X6=1X29=1X3=1X10=</t>
  </si>
  <si>
    <t>320S13N11=1X37=</t>
  </si>
  <si>
    <t>CAGGTGCAGCTGGTGCAGTCTGGGGCT...GAGGTGAGGAAGCCTGGGTCCTCGGTGAAGGTCTCCTGCAAGGCTTCT</t>
  </si>
  <si>
    <t>ATGAACTGGGTGCGACAGGCCCCTGGACAAGGGCTTGAGTGGATGGGAGGG</t>
  </si>
  <si>
    <t>AAGTACGCACAGAAGTTTCAA...GGCAGAGTCACGATTACCGCGGACGAATCCACGACCACAGTCTACATGAAGCTGACCAGCCTGAGATCTGAGGACACGGCCGTGTTTTATTGT</t>
  </si>
  <si>
    <t>GGAGGCAGCTTC............AACGACTATGCT</t>
  </si>
  <si>
    <t>ATCATCCCTATG......TCTGGTTCAGCA</t>
  </si>
  <si>
    <t>GCGAGAGGGAGGACCTACGGTATGGGCGTC</t>
  </si>
  <si>
    <t>CAGGTGCAGCTGGTGCAGTCTGGGGCT...GAGGTGAAGAAGCCTGGGTCCTCGGTGAAGGTCTCCTGCAAGGCTTCTGGAGGCACCTTC............AGCAGCTATGCTATCAGCTGGGTGCGACAGGCCCCTGGACAAGGGCTTGAGTGGATGGGAGGGATCATCCCTATC......TTTGGTACAGCAAACTACGCACAGAAGTTCCAG...GGCAGAGTCACGATTACCGCGGACGAATCCACGAGCACAGCCTACATGGAGCTGAGCAGCCTGAGATCTGAGGACACGGCCGTGTATTACTGTGCGAGAGNNNNNNNCTACGGTATGGACGTCTGGGGCCAAGGGACCACGGTCACCGTCTCCTCAN</t>
  </si>
  <si>
    <t>IGHV1-69*01</t>
  </si>
  <si>
    <t>GTACATTCCGAGGTGCAGCTGGTGCAGTCTGGGGCTGAGGTGAGGAAGCCTGGGTCCTCGGTGAAGGTCTCCTGCAAGGCTTCTGGAGGCAGCTTCAACGACTATGCTATGAACTGGGTGCGACAGGCCCCTGGACAAGGGCTTGAGTGGATGGGAGGGATCATCCCTATGTCTGGTTCAGCAAAGTACGCACAGAAGTTTCAAGGCAGAGTCACGATTACCGCGGACGAATCCACGACCACAGTCTACATGAAGCTGACCAGCCTGAGATCTGAGGACACGGCCGTGTTTTATTGTGCGAGAGGGAGGACCTACGGTATGGGCGTCTGGGGCCAAGGGACCACGGTCACCGTCTCCTCAGCCTCCACCAAGGGCCCATCGGTCTTCCCCCTGGCACCCTCCTCCAAGAGCACCTC</t>
  </si>
  <si>
    <t>.AGGTGCAGCTGGTGCAGTCTGGGGCT...GAGGTGAGGAAGCCTGGGTCCTCGGTGAAGGTCTCCTGCAAGGCTTCTGGAGGCAGCTTC............AACGACTATGCTATGAACTGGGTGCGACAGGCCCCTGGACAAGGGCTTGAGTGGATGGGAGGGATCATCCCTATG......TCTGGTTCAGCAAAGTACGCACAGAAGTTTCAA...GGCAGAGTCACGATTACCGCGGACGAATCCACGACCACAGTCTACATGAAGCTGACCAGCCTGAGATCTGAGGACACGGCCGTGTTTTATTGTGCGAGAGGGAGGACCTACGGTATGGGCGTCTGGGGCCAAGGGACCACGGTCACCGTCTCCTCAN</t>
  </si>
  <si>
    <t>10S1N33=1X47=1X5=1X1=2X9=1X1=1X57=1X1=1X4=1X7=1X14=1X2=1X34=1X5=1X7=1X6=1X29=1X3=1X10=</t>
  </si>
  <si>
    <t>311S13N11=1X37=</t>
  </si>
  <si>
    <t>.AGGTGCAGCTGGTGCAGTCTGGGGCT...GAGGTGAGGAAGCCTGGGTCCTCGGTGAAGGTCTCCTGCAAGGCTTCT</t>
  </si>
  <si>
    <t>GTACATTCCGAGGTGCAGCTGGTGCAGTCTGGGGCTGAGGTGAAGAAGCCTGGGTCCTCGGTGAAGGTCTCCTGCAAGACTTTTGGTGTCTCTGGAGGCACCTTCAGCGAGTACGCAACCACCTGGGTGCGCCAGGCCCCTGGTCAAGGGCTTGAGTGGATGGGAAGAATCATCCCTATGTCGGGTGCGCCAAACTATTCACAGAAAGTCCAGGACAGGGTCACAATTATCGCGGACGAATCCACGAACACAGTGTACATGGAACTGAGCGGCCTGAGATCTGAGGACACGGCCGTATATTACTGTGCGAGAGGACAGACCTACGGGATGGGCGTCTGGGGGCAAGGGACCAAAGTCACCGTCTCCTCAGCCTCCACCAAGGGCCCATCGGTCTTCCCCCTGGCGCCCTGCTCCAGGAGCACCTCCGAGAG</t>
  </si>
  <si>
    <t>IGHV1-69*18</t>
  </si>
  <si>
    <t>IGHJ6*01</t>
  </si>
  <si>
    <t>.AGGTGCAGCTGGTGCAGTCTGGGGCT...GAGGTGAAGAAGCCTGGGTCCTCGGTGAAGGTCTCCTGCAAGACTTCTGGAGGCACCTTC............AGCGAGTACGCAACCACCTGGGTGCGCCAGGCCCCTGGTCAAGGGCTTGAGTGGATGGGAAGAATCATCCCTATG......TCGGGTGCGCCAAACTATTCACAGAAAGTCCAG...GACAGGGTCACAATTATCGCGGACGAATCCACGAACACAGTGTACATGGAACTGAGCGGCCTGAGATCTGAGGACACGGCCGTATATTACTGTGCGAGAGGACAGACCTACGGGATGGGCGTCTGGGGGCAAGGGACCAAAGTCACCGTCTCCTCAG</t>
  </si>
  <si>
    <t>CAGGTGCAGCTGGTGCAGTCTGGGGCT...GAGGTGAAGAAGCCTGGGTCCTCGGTGAAGGTCTCCTGCAAGGCTTCTGGAGGCACCTTC............AGCAGCTATGCTATCAGCTGGGTGCGACAGGCCCCTGGACAAGGGCTTGAGTGGATGGGAAGGATCATCCCTATC......TTTGGTACAGCAAACTACGCACAGAAGTTCCAG...GGCAGAGTCACGATTACCGCGGACGAATCCACGAGCACAGCCTACATGGAGCTGAGCAGCCTGAGATCTGAGGACACGGCCGTGTATTACTGTGCGAGAGNNNNNNNCTACGGTATGGACGTCTGGGGGCAAGGGACCACGGTCACCGTCTCCTCAG</t>
  </si>
  <si>
    <t>TGTGCGAGAGGACAGACCTACGGGATGGGCGTCTGG</t>
  </si>
  <si>
    <t>CARGQTYGMGVW</t>
  </si>
  <si>
    <t>10S1N68=1X3=9D17=3X2=1X2=1X1=1X2=1X9=1X11=1X23=1X11=1X1=2X3=1X1=2X7=2X7=2X6=1X3=1X5=1X4=1X17=1X5=2X8=1X6=1X25=1X16=</t>
  </si>
  <si>
    <t>320S13N6=1X4=1X20=2X16=</t>
  </si>
  <si>
    <t>.AGGTGCAGCTGGTGCAGTCTGGGGCT...GAGGTGAAGAAGCCTGGGTCCTCGGTGAAGGTCTCCTGCAAGACTTCT</t>
  </si>
  <si>
    <t>ACCACCTGGGTGCGCCAGGCCCCTGGTCAAGGGCTTGAGTGGATGGGAAGA</t>
  </si>
  <si>
    <t>AACTATTCACAGAAAGTCCAG...GACAGGGTCACAATTATCGCGGACGAATCCACGAACACAGTGTACATGGAACTGAGCGGCCTGAGATCTGAGGACACGGCCGTATATTACTGT</t>
  </si>
  <si>
    <t>TGGGGGCAAGGGACCAAAGTCACCGTCTCCTCAG</t>
  </si>
  <si>
    <t>GGAGGCACCTTC............AGCGAGTACGCA</t>
  </si>
  <si>
    <t>ATCATCCCTATG......TCGGGTGCGCCA</t>
  </si>
  <si>
    <t>GCGAGAGGACAGACCTACGGGATGGGCGTC</t>
  </si>
  <si>
    <t>GTACATTCCGAGGTGCAGCTGGTGCAGTCTGGGGCTGAGGTGAAGAAGCCTGGGTCCTCGGTGAAGGTCTCCTGCAAGACTTCTGGTGCCTCTGGAGGCACCTTCAGCGACTATGCTACCAGCTGGGTGCGCCAGGCCCCTGGTCAAGGGCTTGAGTGGATGGGAAGAATCATCCCTAAGTTAGGTGAACCAAACTATTCACAGAAATTCCAGGACAGGGTCACGATTATCGCGGACGCATCCACGAGCACAGTGTACATGGAGCTGAGCGGCCTGAGATCTGAGGACACGGCCGTATATTACTGTGCGAGAGGACAGACCTACGGGATGGGCGTCTGGGGCCAGGGGACCACAGTCATCGTCTCCTCAGCCTCCACCAAGGGCCCATCGGTCTTCCCCCTGGCACCCTCCTCCAAGAGCACCTC</t>
  </si>
  <si>
    <t>.AGGTGCAGCTGGTGCAGTCTGGGGCT...GAGGTGAAGAAGCCTGGGTCCTCGGTGAAGGTCTCCTGCAAGACTTCTGGAGGCACCTTC............AGCGACTATGCTACCAGCTGGGTGCGCCAGGCCCCTGGTCAAGGGCTTGAGTGGATGGGAAGAATCATCCCTAAG......TTAGGTGAACCAAACTATTCACAGAAATTCCAG...GACAGGGTCACGATTATCGCGGACGCATCCACGAGCACAGTGTACATGGAGCTGAGCGGCCTGAGATCTGAGGACACGGCCGTATATTACTGTGCGAGAGGACAGACCTACGGGATGGGCGTCTGGGGCCAGGGGACCACAGTCATCGTCTCCTCAN</t>
  </si>
  <si>
    <t>CAGGTGCAGCTGGTGCAGTCTGGGGCT...GAGGTGAAGAAGCCTGGGTCCTCGGTGAAGGTCTCCTGCAAGGCTTCTGGAGGCACCTTC............AGCAGCTATGCTATCAGCTGGGTGCGACAGGCCCCTGGACAAGGGCTTGAGTGGATGGGAAGGATCATCCCTATC......TTTGGTACAGCAAACTACGCACAGAAGTTCCAG...GGCAGAGTCACGATTACCGCGGACGAATCCACGAGCACAGCCTACATGGAGCTGAGCAGCCTGAGATCTGAGGACACGGCCGTGTATTACTGTGCGAGAGNNNNNNNCTACGGTATGGACGTCTGGGGCCAAGGGACCACGGTCACCGTCTCCTCA</t>
  </si>
  <si>
    <t>10S1N68=1X6=9D14=2X8=1X12=1X11=1X23=1X10=2X2=1X3=2X1=1X7=2X7=1X7=1X3=1X10=1X8=1X14=2X15=1X25=1X16=</t>
  </si>
  <si>
    <t>320S13N6=1X4=1X12=1X8=1X4=1X10=</t>
  </si>
  <si>
    <t>ACCAGCTGGGTGCGCCAGGCCCCTGGTCAAGGGCTTGAGTGGATGGGAAGA</t>
  </si>
  <si>
    <t>AACTATTCACAGAAATTCCAG...GACAGGGTCACGATTATCGCGGACGCATCCACGAGCACAGTGTACATGGAGCTGAGCGGCCTGAGATCTGAGGACACGGCCGTATATTACTGT</t>
  </si>
  <si>
    <t>TGGGGCCAGGGGACCACAGTCATCGTCTCCTCA</t>
  </si>
  <si>
    <t>GGAGGCACCTTC............AGCGACTATGCT</t>
  </si>
  <si>
    <t>ATCATCCCTAAG......TTAGGTGAACCA</t>
  </si>
  <si>
    <t>GTACATTCCGAGGTGCAGCTGGTGCAGTCTGGGGCTGAGGTGAAGAAGCCTGGGTCCTCGGTGAAGGTCTCCTGCAAGGCTTCTGGAGGCACCTTCAACGACTATGCTATGAACTGGGTGCGACAGGCCCCTGGACAAGGGCTTGAGTGGATGGGAGGGATCATCCCTATGTCTGGAACAGCAAAGTACGCACAGAAGTTTCAGGGCAGAGTCACGATTACCGCGGACGAATCCACGACCACAGCCTACATGGAACTGACCAGCCTGAGATCTGAGGACACGGCCGTGTTTTATTGTGCGAGAGGAAGGACCTACGGTATGGGCGTCTGGGGCCAGGGGACCACGGTCACCGTCTCCTCAGCCTCCACCAAGGGCCCATCGGTCTTCCCCCTGGCACCCTCCTCCAAGAGCACCTC</t>
  </si>
  <si>
    <t>.AGGTGCAGCTGGTGCAGTCTGGGGCT...GAGGTGAAGAAGCCTGGGTCCTCGGTGAAGGTCTCCTGCAAGGCTTCTGGAGGCACCTTC............AACGACTATGCTATGAACTGGGTGCGACAGGCCCCTGGACAAGGGCTTGAGTGGATGGGAGGGATCATCCCTATG......TCTGGAACAGCAAAGTACGCACAGAAGTTTCAG...GGCAGAGTCACGATTACCGCGGACGAATCCACGACCACAGCCTACATGGAACTGACCAGCCTGAGATCTGAGGACACGGCCGTGTTTTATTGTGCGAGAGGAAGGACCTACGGTATGGGCGTCTGGGGCCAGGGGACCACGGTCACCGTCTCCTCAN</t>
  </si>
  <si>
    <t>TGTGCGAGAGGAAGGACCTACGGTATGGGCGTCTGG</t>
  </si>
  <si>
    <t>10S1N87=1X1=2X9=1X1=1X57=1X1=1X3=1X8=1X14=1X37=1X15=1X4=1X29=1X3=1X10=</t>
  </si>
  <si>
    <t>311S13N11=1X12=1X24=</t>
  </si>
  <si>
    <t>AAGTACGCACAGAAGTTTCAG...GGCAGAGTCACGATTACCGCGGACGAATCCACGACCACAGCCTACATGGAACTGACCAGCCTGAGATCTGAGGACACGGCCGTGTTTTATTGT</t>
  </si>
  <si>
    <t>TGGGGCCAGGGGACCACGGTCACCGTCTCCTCA</t>
  </si>
  <si>
    <t>GGAGGCACCTTC............AACGACTATGCT</t>
  </si>
  <si>
    <t>ATCATCCCTATG......TCTGGAACAGCA</t>
  </si>
  <si>
    <t>GCGAGAGGAAGGACCTACGGTATGGGCGTC</t>
  </si>
  <si>
    <t>GTACATTCCGAGGTGCAGCTGGTGCAGTCTGGGGCTGAGGTGAAGAAGCCTGGGTCCTCGGTGAAGGTCTCCTGCAAGACTTCTGGTGCCTCTGGAGGCACCTTCAGCGAGTACGCTACCACCTGGGTGCGCCAGGCCCCTGGTCAAGGGCTTGAGTGGATGGGAAGAATCATCCCTAAGTTAGGTGAACCAAACTATTCACAGAAATTCCAGGACAGGGTCACAATTATCGCGGACGAATCCACGAACACAGTGTACATGGAGCTGAGCGGCCTGAGATCTGAGGACACGGCCGTATATTACTGTGCGAGAGGACAGACCTACGGGATGGGCGTCTGGGGCCAAGGGACCACAGTCACCGTCTCCTCAGCCTCCACCAAGGGCCCATCGGTCTTCCCCCTGGCACCCTCCTCCAAGAGCACCTC</t>
  </si>
  <si>
    <t>.AGGTGCAGCTGGTGCAGTCTGGGGCT...GAGGTGAAGAAGCCTGGGTCCTCGGTGAAGGTCTCCTGCAAGACTTCTGGAGGCACCTTC............AGCGAGTACGCTACCACCTGGGTGCGCCAGGCCCCTGGTCAAGGGCTTGAGTGGATGGGAAGAATCATCCCTAAG......TTAGGTGAACCAAACTATTCACAGAAATTCCAG...GACAGGGTCACAATTATCGCGGACGAATCCACGAACACAGTGTACATGGAGCTGAGCGGCCTGAGATCTGAGGACACGGCCGTATATTACTGTGCGAGAGGACAGACCTACGGGATGGGCGTCTGGGGCCAAGGGACCACAGTCACCGTCTCCTCAN</t>
  </si>
  <si>
    <t>10S1N68=1X6=9D14=3X2=1X4=1X2=1X9=1X11=1X23=1X10=2X2=1X3=2X1=1X7=2X7=1X7=1X3=1X5=1X4=1X17=1X5=2X15=1X25=1X16=</t>
  </si>
  <si>
    <t>320S13N6=1X4=1X21=1X15=</t>
  </si>
  <si>
    <t>AACTATTCACAGAAATTCCAG...GACAGGGTCACAATTATCGCGGACGAATCCACGAACACAGTGTACATGGAGCTGAGCGGCCTGAGATCTGAGGACACGGCCGTATATTACTGT</t>
  </si>
  <si>
    <t>TGGGGCCAAGGGACCACAGTCACCGTCTCCTCA</t>
  </si>
  <si>
    <t>GGAGGCACCTTC............AGCGAGTACGCT</t>
  </si>
  <si>
    <t>CTATGTGTTCCCATGTGAAGTGCAGCTGGTGGAGTCTGGGGGAGGCTTGGTGCAGCCTGGAGGGTCCCTGAGACTCTCCTGTGCAGCCTCTGGATTCACCTTCAGTAACTATGAAATGACCTGGGTCCGCCAGGCTCCAGGGAAGGGACTGGAATGGATTTCATACATTACCAGTAGTGGTAGCACCATATACTACGCAGACTCTGTGAAGGGCCGATTCACCATCTCCAGAGACAACGCCAAGAACTCACTGTATCTGCAAATGAACAGCCTGAGAGCCGAGGACACGGCTGTTTATTACTGTGCGAAAATGGATACGGCCGTGGCTGGTAATCTGCCGACGGGTGACTACTGGGGCCAGGGAACCCTCGTCACCGTCTCCTCAGCCTCCACCAAGGGCCCATCGGTCTTCCCCCTGGCACCCTCCTCCAAGAGCACCTCTG</t>
  </si>
  <si>
    <t>IGHV3-48*03</t>
  </si>
  <si>
    <t>GAAGTGCAGCTGGTGGAGTCTGGGGGA...GGCTTGGTGCAGCCTGGAGGGTCCCTGAGACTCTCCTGTGCAGCCTCTGGATTCACCTTC............AGTAACTATGAAATGACCTGGGTCCGCCAGGCTCCAGGGAAGGGACTGGAATGGATTTCATACATTACCAGTAGT......GGTAGCACCATATACTACGCAGACTCTGTGAAG...GGCCGATTCACCATCTCCAGAGACAACGCCAAGAACTCACTGTATCTGCAAATGAACAGCCTGAGAGCCGAGGACACGGCTGTTTATTACTGTGCGAAAATGGATACGGCCGTGGCTGGTAATCTGCCGACGGGTGACTACTGGGGCCAGGGAACCCTCGTCACCGTCTCCTCAG</t>
  </si>
  <si>
    <t>GAGGTGCAGCTGGTGGAGTCTGGGGGA...GGCTTGGTACAGCCTGGAGGGTCCCTGAGACTCTCCTGTGCAGCCTCTGGATTCACCTTC............AGTAGTTATGAAATGAACTGGGTCCGCCAGGCTCCAGGGAAGGGGCTGGAGTGGGTTTCATACATTAGTAGTAGT......GGTAGTACCATATACTACGCAGACTCTGTGAAG...GGCCGATTCACCATCTCCAGAGACAACGCCAAGAACTCACTGTATCTGCAAATGAACAGCCTGAGAGCCGAGGACACGGCTGTTTATTACTGTGCGANNNNNNNNNNNNNNGTGGCTGGTANNNNNNNNNNNNNTGACTACTGGGGCCAGGGAACCCTGGTCACCGTCTCCTCAG</t>
  </si>
  <si>
    <t>TGTGCGAAAATGGATACGGCCGTGGCTGGTAATCTGCCGACGGGTGACTACTGG</t>
  </si>
  <si>
    <t>CAKMDTAVAGNLPTGDYW</t>
  </si>
  <si>
    <t>16S2=1X32=1X55=2X10=1X27=1X5=1X3=1X12=2X11=1X124=</t>
  </si>
  <si>
    <t>322S10N10=</t>
  </si>
  <si>
    <t>345S7N24=1X16=</t>
  </si>
  <si>
    <t>GAAGTGCAGCTGGTGGAGTCTGGGGGA...GGCTTGGTGCAGCCTGGAGGGTCCCTGAGACTCTCCTGTGCAGCCTCT</t>
  </si>
  <si>
    <t>ATGACCTGGGTCCGCCAGGCTCCAGGGAAGGGACTGGAATGGATTTCATAC</t>
  </si>
  <si>
    <t>TACTACGCAGACTCTGTGAAG...GGCCGATTCACCATCTCCAGAGACAACGCCAAGAACTCACTGTATCTGCAAATGAACAGCCTGAGAGCCGAGGACACGGCTGTTTATTACTGT</t>
  </si>
  <si>
    <t>TGGGGCCAGGGAACCCTCGTCACCGTCTCCTCAG</t>
  </si>
  <si>
    <t>GGATTCACCTTC............AGTAACTATGAA</t>
  </si>
  <si>
    <t>ATTACCAGTAGT......GGTAGCACCATA</t>
  </si>
  <si>
    <t>GCGAAAATGGATACGGCCGTGGCTGGTAATCTGCCGACGGGTGACTAC</t>
  </si>
  <si>
    <t>GAGGTGCAGCTGGTGGAGTCTGGGGGA...GGCTTGGTACAGCCTGGAGGGTCCCTGAGACTCTCCTGTGCAGCCTCTGGATTCACCTTC............AGTAGTTATGAAATGAACTGGGTCCGCCAGGCTCCAGGGAAGGGGCTGGAGTGGGTTTCATACATTAGTAGTAGT......GGTAGTACCATATACTACGCAGACTCTGTGAAG...GGCCGATTCACCATCTCCAGAGACAACGCCAAGAACTCACTGTATCTGCAAATGAACAGCCTGAGAGCCGAGGACACGGCTGTTTATTACTGTGCGANNNNNNNNNNNNNNNNNNNNNNNNNNNNNNNNNNNNNTGACTACTGGGGCCAGGGAACCCTGGTCACCGTCTCCTCAG</t>
  </si>
  <si>
    <t>CAAGGTGTCCATGTGAAGTGCAGCTGGTGGAGTCTGGGGGAGGCTTGGTACAGCCTGGAGGGTCCCTGAGACTCTCCTGTGCAGCCTCTGGATTCACCTTCAGTAGTTATGAAATGAACTGGGTCCGCCAGGCTCCAGGGAAGGGGCTGGAGTGGATTTCATACATTAGTAGTAGTGGTAGTACCATATACTACGCAGACTCTGTGAAGGGCCGATTCACCATCTCCAGAGACAACGCCAAGAACTCACTGTATCTGCAAATGAACAGCCTGAGAGCCGAGGACACGGCTGTTTATTATTGTGCGAAAGTGGATACGGCAGTGGCTGGTAATCTGCCGACGGGTGACTACTGGGGCCAGGGAACCCTGGTCACCGTCTCCTCAGCCTCCACCAAGGGCCCATCGGTCTTCCCCCTGGCACCCTCCTCCAAGAGCACCTCTG</t>
  </si>
  <si>
    <t>GAAGTGCAGCTGGTGGAGTCTGGGGGA...GGCTTGGTACAGCCTGGAGGGTCCCTGAGACTCTCCTGTGCAGCCTCTGGATTCACCTTC............AGTAGTTATGAAATGAACTGGGTCCGCCAGGCTCCAGGGAAGGGGCTGGAGTGGATTTCATACATTAGTAGTAGT......GGTAGTACCATATACTACGCAGACTCTGTGAAG...GGCCGATTCACCATCTCCAGAGACAACGCCAAGAACTCACTGTATCTGCAAATGAACAGCCTGAGAGCCGAGGACACGGCTGTTTATTATTGTGCGAAAGTGGATACGGCAGTGGCTGGTAATCTGCCGACGGGTGACTACTGGGGCCAGGGAACCCTGGTCACCGTCTCCTCAG</t>
  </si>
  <si>
    <t>GAGGTGCAGCTGGTGGAGTCTGGGGGA...GGCTTGGTACAGCCTGGAGGGTCCCTGAGACTCTCCTGTGCAGCCTCTGGATTCACCTTC............AGTAGTTATGAAATGAACTGGGTCCGCCAGGCTCCAGGGAAGGGGCTGGAGTGGGTTTCATACATTAGTAGTAGT......GGTAGTACCATATACTACGCAGACTCTGTGAAG...GGCCGATTCACCATCTCCAGAGACAACGCCAAGAACTCACTGTATCTGCAAATGAACAGCCTGAGAGCCGAGGACACGGCTGTTTATTACTGTGCGAGAGNNNNNNNNGCAGTGGCTGGTANNNNNNNNNNNNNTGACTACTGGGGCCAGGGAACCCTGGTCACCGTCTCCTCAG</t>
  </si>
  <si>
    <t>TGTGCGAAAGTGGATACGGCAGTGGCTGGTAATCTGCCGACGGGTGACTACTGG</t>
  </si>
  <si>
    <t>CAKVDTAVAGNLPTGDYW</t>
  </si>
  <si>
    <t>14S2=1X138=1X142=1X7=1X2=</t>
  </si>
  <si>
    <t>317S7N13=</t>
  </si>
  <si>
    <t>343S7N41=</t>
  </si>
  <si>
    <t>GAAGTGCAGCTGGTGGAGTCTGGGGGA...GGCTTGGTACAGCCTGGAGGGTCCCTGAGACTCTCCTGTGCAGCCTCT</t>
  </si>
  <si>
    <t>ATGAACTGGGTCCGCCAGGCTCCAGGGAAGGGGCTGGAGTGGATTTCATAC</t>
  </si>
  <si>
    <t>TACTACGCAGACTCTGTGAAG...GGCCGATTCACCATCTCCAGAGACAACGCCAAGAACTCACTGTATCTGCAAATGAACAGCCTGAGAGCCGAGGACACGGCTGTTTATTATTGT</t>
  </si>
  <si>
    <t>GGATTCACCTTC............AGTAGTTATGAA</t>
  </si>
  <si>
    <t>ATTAGTAGTAGT......GGTAGTACCATA</t>
  </si>
  <si>
    <t>GCGAAAGTGGATACGGCAGTGGCTGGTAATCTGCCGACGGGTGACTAC</t>
  </si>
  <si>
    <t>TCTGCAACCGGTGTACATTCTGAGGTGCAGCTGGTGGAGTCTGGGGGAGGCTTGGTACAGCCTGGAGGGTCCCTGAGACTCTCCTGTATAGCCTCTGGATTCACCTTCAGTAGTTATGAAATGAGTTGGGTCCGCCAGGCTCCAGGGAAGGGGCCGGAATGGATTTCATACATTACTAGTGGTAGTAGCACCAAATACTACGCAGACTCTGTGAAGGGCCGATTCACCATCTCCAGAGACAACGCCAAGAACTCACTGTTTCTGCAAATGAACAGCCTGAGAGCCGAGGACACGGCTCTTTATTACTGTGCGAAAATGGATACGGCAGTGGCTGGTAATCTGCCGACGGGTGACTACTGGGGCCGGGGAACCCTGGTCACCGTCTCCTCAGCCTCCACCAAGGGCCCATCGGTCTTCCCCCTGGCACCCTCCTCCAAGAGCACCTCTG</t>
  </si>
  <si>
    <t>GAGGTGCAGCTGGTGGAGTCTGGGGGA...GGCTTGGTACAGCCTGGAGGGTCCCTGAGACTCTCCTGTATAGCCTCTGGATTCACCTTC............AGTAGTTATGAAATGAGTTGGGTCCGCCAGGCTCCAGGGAAGGGGCCGGAATGGATTTCATACATTACTAGTGGT......AGTAGCACCAAATACTACGCAGACTCTGTGAAG...GGCCGATTCACCATCTCCAGAGACAACGCCAAGAACTCACTGTTTCTGCAAATGAACAGCCTGAGAGCCGAGGACACGGCTCTTTATTACTGTGCGAAAATGGATACGGCAGTGGCTGGTAATCTGCCGACGGGTGACTACTGGGGCCGGGGAACCCTGGTCACCGTCTCCTCAG</t>
  </si>
  <si>
    <t>GAGGTGCAGCTGGTGGAGTCTGGGGGA...GGCTTGGTACAGCCTGGAGGGTCCCTGAGACTCTCCTGTGCAGCCTCTGGATTCACCTTC............AGTAGTTATGAAATGAACTGGGTCCGCCAGGCTCCAGGGAAGGGGCTGGAGTGGGTTTCATACATTAGTAGTAGT......GGTAGTACCATATACTACGCAGACTCTGTGAAG...GGCCGATTCACCATCTCCAGAGACAACGCCAAGAACTCACTGTATCTGCAAATGAACAGCCTGAGAGCCGAGGACACGGCTGTTTATTACTGTGCGANNNNNNNNNNNGCAGTGGCTGGTANNNNNNNNNNNNNTGACTACTGGGGCCAGGGAACCCTGGTCACCGTCTCCTCAG</t>
  </si>
  <si>
    <t>TGTGCGAAAATGGATACGGCAGTGGCTGGTAATCTGCCGACGGGTGACTACTGG</t>
  </si>
  <si>
    <t>21S66=2X35=2X28=1X3=1X3=1X12=1X4=1X2=1X4=1X4=1X65=1X37=1X15=</t>
  </si>
  <si>
    <t>324S7N13=</t>
  </si>
  <si>
    <t>350S7N14=1X26=</t>
  </si>
  <si>
    <t>GAGGTGCAGCTGGTGGAGTCTGGGGGA...GGCTTGGTACAGCCTGGAGGGTCCCTGAGACTCTCCTGTATAGCCTCT</t>
  </si>
  <si>
    <t>ATGAGTTGGGTCCGCCAGGCTCCAGGGAAGGGGCCGGAATGGATTTCATAC</t>
  </si>
  <si>
    <t>TACTACGCAGACTCTGTGAAG...GGCCGATTCACCATCTCCAGAGACAACGCCAAGAACTCACTGTTTCTGCAAATGAACAGCCTGAGAGCCGAGGACACGGCTCTTTATTACTGT</t>
  </si>
  <si>
    <t>ATTACTAGTGGT......AGTAGCACCAAA</t>
  </si>
  <si>
    <t>GCGAAAATGGATACGGCAGTGGCTGGTAATCTGCCGACGGGTGACTAC</t>
  </si>
  <si>
    <t>GTACATTCTGAGGTGCAGCTGGTGCAGTCTGGAGCAGAGGTGAAAAAGCCCGGGGAGTCTCTGAAGATCTCCTGTAAGGGTTCTGGATACAGTTTTTCCAGCTACTGGATCGGCTGGGTGCGCCAGGTGCCCGGGAAAGGCCTGGAGTGGATGGGGGTCATCTATCCTAGTGACTCTGAAACCAGATATAGCCCGACCTCCCAAGGCCAGGTCACCATCTCAGCCGACAAGTCCACCAACACCGCCTACCTGCAGTGGAACAACCTGAAGGCCTCGGACACCGCCATGTACTACTGTGCGAGACTACATGCCGCCTGGAACTATGGTTTCGGCTGGTTCGACCCCTGGGGCCAGGGAACCCTGGTCAGCGTCTCCTCAGCCTCCACCAAGGGCCCATCGGTCTTCCCCCTGGCACCCTCCTCCAAGAGCACCTC</t>
  </si>
  <si>
    <t>IGHD1-7*01,IGHD3-10*01</t>
  </si>
  <si>
    <t>GAGGTGCAGCTGGTGCAGTCTGGAGCA...GAGGTGAAAAAGCCCGGGGAGTCTCTGAAGATCTCCTGTAAGGGTTCTGGATACAGTTTT............TCCAGCTACTGGATCGGCTGGGTGCGCCAGGTGCCCGGGAAAGGCCTGGAGTGGATGGGGGTCATCTATCCTAGT......GACTCTGAAACCAGATATAGCCCGACCTCCCAA...GGCCAGGTCACCATCTCAGCCGACAAGTCCACCAACACCGCCTACCTGCAGTGGAACAACCTGAAGGCCTCGGACACCGCCATGTACTACTGTGCGAGACTACATGCCGCCTGGAACTATGGTTTCGGCTGGTTCGACCCCTGGGGCCAGGGAACCCTGGTCAGCGTCTCCTCAG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</si>
  <si>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NNNNNNNNNNCTGGAACTANNNNNNNNNCTGGTTCGACCCCTGGGGCCAGGGAACCCTGGTCACCGTCTCCTCAG</t>
  </si>
  <si>
    <t>TGTGCGAGACTACATGCCGCCTGGAACTATGGTTTCGGCTGGTTCGACCCCTGG</t>
  </si>
  <si>
    <t>CARLHAAWNYGFGWFDPW</t>
  </si>
  <si>
    <t>9S83=1X3=1X29=1X29=1X11=1X10=1X8=1X6=1X3=1X35=1X2=1X20=1X2=1X27=1X13=</t>
  </si>
  <si>
    <t>314S7N9=</t>
  </si>
  <si>
    <t>332S4N35=1X11=</t>
  </si>
  <si>
    <t>GAGGTGCAGCTGGTGCAGTCTGGAGCA...GAGGTGAAAAAGCCCGGGGAGTCTCTGAAGATCTCCTGTAAGGGTTCT</t>
  </si>
  <si>
    <t>ATCGGCTGGGTGCGCCAGGTGCCCGGGAAAGGCCTGGAGTGGATGGGGGTC</t>
  </si>
  <si>
    <t>AGATATAGCCCGACCTCCCAA...GGCCAGGTCACCATCTCAGCCGACAAGTCCACCAACACCGCCTACCTGCAGTGGAACAACCTGAAGGCCTCGGACACCGCCATGTACTACTGT</t>
  </si>
  <si>
    <t>TGGGGCCAGGGAACCCTGGTCAGCGTCTCCTCAG</t>
  </si>
  <si>
    <t>GGATACAGTTTT............TCCAGCTACTGG</t>
  </si>
  <si>
    <t>ATCTATCCTAGT......GACTCTGAAACC</t>
  </si>
  <si>
    <t>GCGAGACTACATGCCGCCTGGAACTATGGTTTCGGCTGGTTCGACCCC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</si>
  <si>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NNNNNNNNNNNNNNNNNNNNNNNNNNNNCTGGTTCGACCCCTGGGGCCAGGGAACCCTGGTCACCGTCTCCTCAG</t>
  </si>
  <si>
    <t>IGHD1-7*01</t>
  </si>
  <si>
    <t>CCCAGATGGGTCCTGTCCCAGGTGCAGCTGCAGGAGTCGGGCCCAGGACTGGTGAAGCCTTCGGAGACCCTGTCCCTCACCTGCACTGTCTCTGGTGGCTCCGTCAGCAGTAATACTTACTACTGGGACTGGATCCGCCAGCCCCCTGGGAAGGGGCTGGAGTGGATTGGGAGTATCTTTCATAGTGGGAGCACCTACTACAACCCGTCCCTCCAGGGTCGAGTCACCATATCCGTAGACACGTCCAAGAACCGCTTCTCCCTGAAGCTGAGCTCTGTGACCGCCACAGACACGGCTATCTATTACTGTGCGAGACTCGCGTGGGAACGACGCTGGTTCGACCCCTGGGGCCAGGGAACCCTGGTCACCGTCTCCTCAGCCTCCACCAAGGGCCCATCGGTCTTCCCCCTGGCGCCCTGCTCCAGGAGCACCTCCGAGA</t>
  </si>
  <si>
    <t>IGHV4-39*02</t>
  </si>
  <si>
    <t>IGHD1-1*01,IGHD1-20*01</t>
  </si>
  <si>
    <t>CAGGTGCAGCTGCAGGAGTCGGGCCCA...GGACTGGTGAAGCCTTCGGAGACCCTGTCCCTCACCTGCACTGTCTCTGGTGGCTCCGTCAGC......AGTAATACTTACTACTGGGACTGGATCCGCCAGCCCCCTGGGAAGGGGCTGGAGTGGATTGGGAGTATCTTTCATAGT.........GGGAGCACCTACTACAACCCGTCCCTCCAG...GGTCGAGTCACCATATCCGTAGACACGTCCAAGAACCGCTTCTCCCTGAAGCTGAGCTCTGTGACCGCCACAGACACGGCTATCTATTACTGTGCGAGACTCGCGTGGGAACGACGCTGGTTCGACCCCTGGGGCCAGGGAACCCTGGTCACCGTCTCCTCAG</t>
  </si>
  <si>
    <t>CAGCTGCAGCTGCAGGAGTCGGGCCCA...GGACTGGTGAAGCCTTCGGAGACCCTGTCCCTCACCTGCACTGTCTCTGGTGGCTCCATCAGC......AGTAGTAGTTACTACTGGGGCTGGATCCGCCAGCCCCCAGGGAAGGGGCTGGAGTGGATTGGGAGTATCTATTATAGT.........GGGAGCACCTACTACAACCCGTCCCTCAAG...AGTCGAGTCACCATATCCGTAGACACGTCCAAGAACCACTTCTCCCTGAAGCTGAGCTCTGTGACCGCCGCAGACACGGCTGTGTATTACTGTGCGAGANNNNNNNNGGAACGACNCTGGTTCGACCCCTGGGGCCAGGGAACCCTGGTCACCGTCTCCTCAG</t>
  </si>
  <si>
    <t>TGTGCGAGACTCGCGTGGGAACGACGCTGGTTCGACCCCTGG</t>
  </si>
  <si>
    <t>CARLAWERRWFDPW</t>
  </si>
  <si>
    <t>18S3=1X80=1X9=1X2=1X11=1X18=1X31=1X1=1X32=1X2=1X36=1X31=1X11=1X1=1X15=</t>
  </si>
  <si>
    <t>323S9N8=</t>
  </si>
  <si>
    <t>TGGGACTGGATCCGCCAGCCCCCTGGGAAGGGGCTGGAGTGGATTGGGAGT</t>
  </si>
  <si>
    <t>TACTACAACCCGTCCCTCCAG...GGTCGAGTCACCATATCCGTAGACACGTCCAAGAACCGCTTCTCCCTGAAGCTGAGCTCTGTGACCGCCACAGACACGGCTATCTATTACTGT</t>
  </si>
  <si>
    <t>GGTGGCTCCGTCAGC......AGTAATACTTACTAC</t>
  </si>
  <si>
    <t>ATCTTTCATAGT.........GGGAGCACC</t>
  </si>
  <si>
    <t>GCGAGACTCGCGTGGGAACGACGCTGGTTCGACCCC</t>
  </si>
  <si>
    <t>CAGCTGCAGCTGCAGGAGTCGGGCCCA...GGACTGGTGAAGCCTTCGGAGACCCTGTCCCTCACCTGCACTGTCTCTGGTGGCTCCATCAGC......AGTAGTAGTTACTACTGGGGCTGGATCCGCCAGCCCCCAGGGAAGGGGCTGGAGTGGATTGGGAGTATCTATTATAGT.........GGGAGCACCTACTACAACCCGTCCCTCAAG...AGTCGAGTCACCATATCCGTAGACACGTCCAAGAACCACTTCTCCCTGAAGCTGAGCTCTGTGACCGCCGCAGACACGGCTGTGTATTACTGTGCGAGANNNNNNNNNNNNNNNNNCTGGTTCGACCCCTGGGGCCAGGGAACCCTGGTCACCGTCTCCTCAG</t>
  </si>
  <si>
    <t>IGHD1-1*01</t>
  </si>
  <si>
    <t>GTACATTCCCAGGTGCAGCTGCAGGAGTCGGGCCCAGGACTGGTGAAGCCTTCGGAGACCCTGTCCCTCACCTGCACTGTCTCTGGTGGCTCCGTCAGCAGTAATACTTACTACTGGGACTGGATCCGCCAGCCCCCTGGGAAGGGGCTGGAGTGGATTGGGAGTATCTTTCATAGTGGGAGCACCTACTACAACCCGTCCCTCCAGGGTCGAGTCACCATATCCGTAGACACGTCCAAGAACCACTTCTCCCTGAAGCTGACCTCTGTGACCGCCGCAGACACGGCTATCTATTACTGTGCGAGACTCGCGTGGGAACGACGCTGGTTCGACCCCTGGGGCCAGGGAACCCTGGTCACCGTCTCCTCAGCCTCCACCAAGGGCCCATCGGTCTTCCCCCTGGCGCCCTGCTCCAGGAGCACCTCCGAGAG</t>
  </si>
  <si>
    <t>CAGGTGCAGCTGCAGGAGTCGGGCCCA...GGACTGGTGAAGCCTTCGGAGACCCTGTCCCTCACCTGCACTGTCTCTGGTGGCTCCGTCAGC......AGTAATACTTACTACTGGGACTGGATCCGCCAGCCCCCTGGGAAGGGGCTGGAGTGGATTGGGAGTATCTTTCATAGT.........GGGAGCACCTACTACAACCCGTCCCTCCAG...GGTCGAGTCACCATATCCGTAGACACGTCCAAGAACCACTTCTCCCTGAAGCTGACCTCTGTGACCGCCGCAGACACGGCTATCTATTACTGTGCGAGACTCGCGTGGGAACGACGCTGGTTCGACCCCTGGGGCCAGGGAACCCTGGTCACCGTCTCCTCAG</t>
  </si>
  <si>
    <t>9S3=1X80=1X9=1X2=1X11=1X18=1X31=1X1=1X32=1X2=1X54=1X25=1X1=1X15=</t>
  </si>
  <si>
    <t>314S9N8=</t>
  </si>
  <si>
    <t>TACTACAACCCGTCCCTCCAG...GGTCGAGTCACCATATCCGTAGACACGTCCAAGAACCACTTCTCCCTGAAGCTGACCTCTGTGACCGCCGCAGACACGGCTATCTATTACTGT</t>
  </si>
  <si>
    <t>GTACATTCTCAGGTGCAGCTGCAGGAGTCGGGCCCAGGACTGGTGAAGCCTTCGGAGACCCTGTCCCTCACCTGCACTGTCTCTGGTGGCTCCGTCAGCAGTAATACTTACTACTGGGACTGGATCCGCCAGCCCCCTGGGAAGGGGCTGGAGTGGATTGGGAGTATCTTTCATAGTGGGAGCACCTACTACAACCCGTCCCTCCAGGGTCGAGTCACCATATCCGTAGACACGTCCAAGAACCACTTCTCCCTGAAGCTGAGCTCTGTGACCGCCGCAGACACGGCTATCTATTACTGTGCGAGACTCGCGTGGGAACGACGCTGGTTCGACCCCTGGGGCCAGGGAACCCTGGTCACCGTCTCCTCAGCCTCCACCAAGGGCCCATCGGTCTTCCCCCTGGCGCCCTGCTCCAGGAGCACCTCCGAGAG</t>
  </si>
  <si>
    <t>CAGGTGCAGCTGCAGGAGTCGGGCCCA...GGACTGGTGAAGCCTTCGGAGACCCTGTCCCTCACCTGCACTGTCTCTGGTGGCTCCGTCAGC......AGTAATACTTACTACTGGGACTGGATCCGCCAGCCCCCTGGGAAGGGGCTGGAGTGGATTGGGAGTATCTTTCATAGT.........GGGAGCACCTACTACAACCCGTCCCTCCAG...GGTCGAGTCACCATATCCGTAGACACGTCCAAGAACCACTTCTCCCTGAAGCTGAGCTCTGTGACCGCCGCAGACACGGCTATCTATTACTGTGCGAGACTCGCGTGGGAACGACGCTGGTTCGACCCCTGGGGCCAGGGAACCCTGGTCACCGTCTCCTCAG</t>
  </si>
  <si>
    <t>9S3=1X80=1X9=1X2=1X11=1X18=1X31=1X1=1X32=1X2=1X80=1X1=1X15=</t>
  </si>
  <si>
    <t>TACTACAACCCGTCCCTCCAG...GGTCGAGTCACCATATCCGTAGACACGTCCAAGAACCACTTCTCCCTGAAGCTGAGCTCTGTGACCGCCGCAGACACGGCTATCTATTACTGT</t>
  </si>
  <si>
    <t>GTACATTCCCAGGTGCAGCTGCAGGAGTCGGGCCCAGGACTGGTGAAGCCTTCGGAGACCCTGTCCCTCACCTGCACTGTCTCTGGTGGCTCCGTCAGCAGTAATACTTACTACTGGGACTGGATCCGCCAGCCCCCTGGGAAGGGGCTGGAGTGGATTGGGAGTATCTTTCATAGTGGGAGCACCTACTACAACCCGTCCCTCCAGGGTCGAGTCACCATATCCGTAGACACGTCCAAGAACCACTTCTCCCTGAAGCTGAGCTCTGTGACCGCCGCAGACACGGCTATCTATTACTGTGCGAGACTCGCGTGGGAACGACGCTGGTTCGACCCCTGGGGCCAGGGAACCCTGGTCACCGTCTCCTCAGCCTCCACCAAGGGCCCATCGGTCTTCCCCCTGGCGCCCTGCTCCAGGAGCACCTCCGAGAG</t>
  </si>
  <si>
    <t>GTACATTCCCAGGTGCAGCTGCAGGAGTCGGGCCCAGGACTGGTGAAGCCTTCGGAGACCCTGTCCCTCACCTGCACTGTCTTTGGTGGCTCCGTCAGCAGTAATACTTACTACTGGGACTGGATCCGCCAGCCCCCTGGGAAGGGGCTGGAGTGGATTGGGAGTATCTTTCATAGTGGGAGCACCTACTACAACCCGTCCCTCCAGGGTCGAGTCACCATATCCGTAGACACGTCCAAGAACCACTTCTCCCTGAAGCTGAGCTCTGTGACCGCCGCAGACACGGCTATCTATTACTGTGCGAGACTCGCGTGGGAACGACGCTGGTTCGACCCCTGGGGCCAGGGAACCCTGGTCACCGTCTCCTCAGCCTCCACCAAGGGCCCATCGGTCTTCCCCCTGGCGCCCTGCTCCAGGAGCACCTCCGAGAG</t>
  </si>
  <si>
    <t>CAGGTGCAGCTGCAGGAGTCGGGCCCA...GGACTGGTGAAGCCTTCGGAGACCCTGTCCCTCACCTGCACTGTCTTTGGTGGCTCCGTCAGC......AGTAATACTTACTACTGGGACTGGATCCGCCAGCCCCCTGGGAAGGGGCTGGAGTGGATTGGGAGTATCTTTCATAGT.........GGGAGCACCTACTACAACCCGTCCCTCCAG...GGTCGAGTCACCATATCCGTAGACACGTCCAAGAACCACTTCTCCCTGAAGCTGAGCTCTGTGACCGCCGCAGACACGGCTATCTATTACTGTGCGAGACTCGCGTGGGAACGACGCTGGTTCGACCCCTGGGGCCAGGGAACCCTGGTCACCGTCTCCTCAG</t>
  </si>
  <si>
    <t>9S3=1X69=1X10=1X9=1X2=1X11=1X18=1X31=1X1=1X32=1X2=1X80=1X1=1X15=</t>
  </si>
  <si>
    <t>CAGGTGCAGCTGCAGGAGTCGGGCCCA...GGACTGGTGAAGCCTTCGGAGACCCTGTCCCTCACCTGCACTGTCTTT</t>
  </si>
  <si>
    <t>GTACATTCCCAGGTGCAGCTGCAGGAGTCGGGCCCAGGACTGGTGAAGCCTTCGGAGACCCTGTCCCTCACCTGCACTGTCTCTGGTGGCTCCGTCAGCAGTAATACTTACTACTGGGACTGGATCCGCCAGCCCCCTGGGAAGGGGCTGGAGTGGATTGGGAGTATCTTTCATAGTGGGAGCACCTACTACAACCCGTCCCTCCAGGGTCGAGTCACCATATCCGTAGACACGTCCAAGAACCGCTTCTCCCTGAAGCTGAGCTCTGTGACCGCCGCAGACACGGCTATCTATTACTGTGCGAGACTCGCGTGGGAACGACGCTGGTTCGACCCCTGGGGCCAGGGAACCCTGGTCACCGTCTCCTCAGCCTCCACCAAGGGCCCATCGGTCTTCCCCCTGGCGCCCTGCTCCAGGAGCACCTCCGAGAG</t>
  </si>
  <si>
    <t>CAGGTGCAGCTGCAGGAGTCGGGCCCA...GGACTGGTGAAGCCTTCGGAGACCCTGTCCCTCACCTGCACTGTCTCTGGTGGCTCCGTCAGC......AGTAATACTTACTACTGGGACTGGATCCGCCAGCCCCCTGGGAAGGGGCTGGAGTGGATTGGGAGTATCTTTCATAGT.........GGGAGCACCTACTACAACCCGTCCCTCCAG...GGTCGAGTCACCATATCCGTAGACACGTCCAAGAACCGCTTCTCCCTGAAGCTGAGCTCTGTGACCGCCGCAGACACGGCTATCTATTACTGTGCGAGACTCGCGTGGGAACGACGCTGGTTCGACCCCTGGGGCCAGGGAACCCTGGTCACCGTCTCCTCAG</t>
  </si>
  <si>
    <t>9S3=1X80=1X9=1X2=1X11=1X18=1X31=1X1=1X32=1X2=1X36=1X43=1X1=1X15=</t>
  </si>
  <si>
    <t>TACTACAACCCGTCCCTCCAG...GGTCGAGTCACCATATCCGTAGACACGTCCAAGAACCGCTTCTCCCTGAAGCTGAGCTCTGTGACCGCCGCAGACACGGCTATCTATTACTGT</t>
  </si>
  <si>
    <t>GTACATTCCCAGGTGCAGCTGCAGGAGTCGGGCCCAGGACTGGTGAAGCCTTCGGAGACCCTGTCCCTCACCTGCACTGTCTCTGGTGGCTCCGTCAGCAGTAATACTTACTACTGGGACTGGATCCGCCAGCCCCCTGGGAAGGGGCTGGAGTGGATTGGGAGTATCTTTCATAGTGGGAGCACCTACTACAACCCGTCCCTCCAGGGTCGAGTCACCATATCCGTAGACACGTCCAAGAACCGCTTCTCCCTGAAGCTGAGCTCTGTGACCGCCACAGACACGGCTATCTATTACTGTGCGAGACTCGCGTGGGAACGACGCTGGTTCGACCCCTGGGGCCAGGGAACCCTGGTCACCGTCTCCTCAGCCTCCACCAAGGGCCCATCGGTCTTCCCCCTGGCGCCCTGCTCCAGGAGCACCTCCGAGAG</t>
  </si>
  <si>
    <t>9S3=1X80=1X9=1X2=1X11=1X18=1X31=1X1=1X32=1X2=1X36=1X31=1X11=1X1=1X15=</t>
  </si>
  <si>
    <t>GTACATTCCCAGGTGCAGCTGCAGGAGTCGGGCCCAGGACTGGTGAAGCCTTCGGAGACCCTGTCCCTCACCTGCACTGTCTCTGGTGGCTCCGTCAGCAGTAATACTTACTACTGGGACTGGATCCGCCAGCCCCCTGGGAAGGGGCTGGAGTGGATTGGGAGTATCTTTCATAGTGGGAGCACCTACTACAACCCGTCCCTCCAGGGTCGAGTCACCATATCCGTAGACACGTCCAAGAACCGCTTCTCCCTGAAGCTGAGCTCTGTGACCGCCACAGACACGGCTATCTATTACTGTGCGAGACTCGCGTGGGAACGACGCTGGTTCGACCCCTGGGGCCAGGGAACCCTGGTCACCGTCTCCTCAGCCTCCACCAAGGGCCCATCGGTCTTCCCCCGGCGCCCTGCTCCAGGAGCACCTCCGAGAG</t>
  </si>
  <si>
    <t>GTACATTCCCAGGTGCAGCTGCAGGAGTCGGGCCCAGGACTGGTGAAGCCTTCGGAGACCCTGTTCCTCACCTGCACTGTCTCTGGTGGCTCCATCAGCAGTAGGACTTACTACTGGGGCTGGATCCGCCAGCCCCCAGGGAAGGGGCTGGAGTGGATTGGGAGTGTCTATCATAGTGGGAGCACCTACATCAACCCGTCCCTCCAGAGTCGAGTCACCATATCCGTAGACACGTCCAGGAACCAGTTCTCCCTGAAGCTGAGCTCGGTGACCGTCGCAGACACGGCTGTGTATTACTGTGCGAGAGTCGCGTGGGAACGACGTTGGTTCGACCCCTGGGGCCAGGGAACCCTGGTCACCGTCTCCTCAGCCTCCACCAAGGGCCCATCGGTCTTCCCCCTGGCACCCTCCTCCAAGAGCACCTC</t>
  </si>
  <si>
    <t>IGHV4-39*01</t>
  </si>
  <si>
    <t>CAGGTGCAGCTGCAGGAGTCGGGCCCA...GGACTGGTGAAGCCTTCGGAGACCCTGTTCCTCACCTGCACTGTCTCTGGTGGCTCCATCAGC......AGTAGGACTTACTACTGGGGCTGGATCCGCCAGCCCCCAGGGAAGGGGCTGGAGTGGATTGGGAGTGTCTATCATAGT.........GGGAGCACCTACATCAACCCGTCCCTCCAG...AGTCGAGTCACCATATCCGTAGACACGTCCAGGAACCAGTTCTCCCTGAAGCTGAGCTCGGTGACCGTCGCAGACACGGCTGTGTATTACTGTGCGAGAGTCGCGTGGGAACGACGTTGGTTCGACCCCTGGGGCCAGGGAACCCTGGTCACCGTCTCCTCAG</t>
  </si>
  <si>
    <t>CAGCTGCAGCTGCAGGAGTCGGGCCCA...GGACTGGTGAAGCCTTCGGAGACCCTGTCCCTCACCTGCACTGTCTCTGGTGGCTCCATCAGC......AGTAGTAGTTACTACTGGGGCTGGATCCGCCAGCCCCCAGGGAAGGGGCTGGAGTGGATTGGGAGTATCTATTATAGT.........GGGAGCACCTACTACAACCCGTCCCTCAAG...AGTCGAGTCACCATATCCGTAGACACGTCCAAGAACCAGTTCTCCCTGAAGCTGAGCTCTGTGACCGCCGCAGACACGGCTGTGTATTACTGTGCGAGANNNNNNNNGGAACGACNNTGGTTCGACCCCTGGGGCCAGGGAACCCTGGTCACCGTCTCCTCAG</t>
  </si>
  <si>
    <t>TGTGCGAGAGTCGCGTGGGAACGACGTTGGTTCGACCCCTGG</t>
  </si>
  <si>
    <t>CARVAWERRWFDPW</t>
  </si>
  <si>
    <t>9S3=1X51=1X39=1X1=1X58=1X5=1X17=2X13=1X33=1X27=1X7=1X31=</t>
  </si>
  <si>
    <t>324S5N46=</t>
  </si>
  <si>
    <t>CAGGTGCAGCTGCAGGAGTCGGGCCCA...GGACTGGTGAAGCCTTCGGAGACCCTGTTCCTCACCTGCACTGTCTCT</t>
  </si>
  <si>
    <t>TGGGGCTGGATCCGCCAGCCCCCAGGGAAGGGGCTGGAGTGGATTGGGAGT</t>
  </si>
  <si>
    <t>TACATCAACCCGTCCCTCCAG...AGTCGAGTCACCATATCCGTAGACACGTCCAGGAACCAGTTCTCCCTGAAGCTGAGCTCGGTGACCGTCGCAGACACGGCTGTGTATTACTGT</t>
  </si>
  <si>
    <t>GGTGGCTCCATCAGC......AGTAGGACTTACTAC</t>
  </si>
  <si>
    <t>GTCTATCATAGT.........GGGAGCACC</t>
  </si>
  <si>
    <t>GCGAGAGTCGCGTGGGAACGACGTTGGTTCGACCCC</t>
  </si>
  <si>
    <t>GTACATTCCCAGGTGCAGCTGCAGGAGTCGGGCCCAGGACTGGTGAAGCCTTCGGAGACCCTGTCCCTCACTTGCACTGTCTCTGGTGGCTCCATCAGCAGTAGAACTTACTACTGGGACTGGATCCGCCAGCCCCCAGGGAAGGGGCTGGAGTGGATTGGGAGTATCTACAATAGTGGGAGCACCTACTACAACCCGTCCCTCCAGGGGCGCCTCACCATCTCCATAGACACGTCCAAGAACCAGTTCTCCCTGAAACTGAGTTCTGTGACTGCCGAAGACACGGCTGTATATTACTGTGCGAGACTCGCGTGGGAACGACGCTGGTTCGACCCCTGGGGCCAGGGAACCCTGGTCACCGTCTCCTCAGCCTCCACCAAGGGCCCATCGGTCTTCCCCCTGGCACCCTCCTCCAAGAGCACCTC</t>
  </si>
  <si>
    <t>CAGGTGCAGCTGCAGGAGTCGGGCCCA...GGACTGGTGAAGCCTTCGGAGACCCTGTCCCTCACTTGCACTGTCTCTGGTGGCTCCATCAGC......AGTAGAACTTACTACTGGGACTGGATCCGCCAGCCCCCAGGGAAGGGGCTGGAGTGGATTGGGAGTATCTACAATAGT.........GGGAGCACCTACTACAACCCGTCCCTCCAG...GGGCGCCTCACCATCTCCATAGACACGTCCAAGAACCAGTTCTCCCTGAAACTGAGTTCTGTGACTGCCGAAGACACGGCTGTATATTACTGTGCGAGACTCGCGTGGGAACGACGCTGGTTCGACCCCTGGGGCCAGGGAACCCTGGTCACCGTCTCCTCAG</t>
  </si>
  <si>
    <t>CAGCTGCAGCTGCAGGAGTCGGGCCCA...GGACTGGTGAAGCCTTCGGAGACCCTGTCCCTCACCTGCACTGTCTCTGGTGGCTCCATCAGC......AGTAGTAGTTACTACTGGGGCTGGATCCGCCAGCCCCCAGGGAAGGGGCTGGAGTGGATTGGGAGTATCTATTATAGT.........GGGAGCACCTACTACAACCCGTCCCTCAAG...AGTCGAGTCACCATATCCGTAGACACGTCCAAGAACCAGTTCTCCCTGAAGCTGAGCTCTGTGACCGCCGCAGACACGGCTGTGTATTACTGTGCGAGACNNNNNNNGGAACGACNCTGGTTCGACCCCTGGGGCCAGGGAACCCTGGTCACCGTCTCCTCAG</t>
  </si>
  <si>
    <t>9S3=1X58=1X32=1X1=1X11=1X51=2X32=1X2=1X1=1X2=2X7=1X3=1X31=1X5=1X8=1X4=1X12=1X16=</t>
  </si>
  <si>
    <t>CAGGTGCAGCTGCAGGAGTCGGGCCCA...GGACTGGTGAAGCCTTCGGAGACCCTGTCCCTCACTTGCACTGTCTCT</t>
  </si>
  <si>
    <t>TGGGACTGGATCCGCCAGCCCCCAGGGAAGGGGCTGGAGTGGATTGGGAGT</t>
  </si>
  <si>
    <t>TACTACAACCCGTCCCTCCAG...GGGCGCCTCACCATCTCCATAGACACGTCCAAGAACCAGTTCTCCCTGAAACTGAGTTCTGTGACTGCCGAAGACACGGCTGTATATTACTGT</t>
  </si>
  <si>
    <t>GGTGGCTCCATCAGC......AGTAGAACTTACTAC</t>
  </si>
  <si>
    <t>ATCTACAATAGT.........GGGAGCACC</t>
  </si>
  <si>
    <t>GTACATTCCCAGGTGCAGCTGCAGGAGTCGGGCCCAGGACTGGTGAAGCCTTCGGAGACCCTGTCCCTCACCTGCACTGTCTCTGGTGGCTCCGTCAGCAGTAATACTTACTACTGGGACTGGATCCGCCAGCCCCCAGGGAAGGGGCTGGAGTGGATTGGGAGTATCTTTCAGAGTGGGAGCACCTACTACAACCCGTCCCTCCAGGGTCGAGTCACCATATCCGTAGACACGACCAAGAACCACTTCTCCCTGAGGCTGAGCTCTGTGACCGCCGCAGACACGGCTGTGTATTACTGTGCGAGACTCGCGTGGGAGCGACGATGGTTCGACCCCTGGGGCCGGGGAACCCTGGTCACCGTCTCCTCAGCCTCCACCAAGGGCCCATCGGTCTTCCCCCTGGCGCCCTGCTCCAGGAGCACCTCCGAGA</t>
  </si>
  <si>
    <t>CAGGTGCAGCTGCAGGAGTCGGGCCCA...GGACTGGTGAAGCCTTCGGAGACCCTGTCCCTCACCTGCACTGTCTCTGGTGGCTCCGTCAGC......AGTAATACTTACTACTGGGACTGGATCCGCCAGCCCCCAGGGAAGGGGCTGGAGTGGATTGGGAGTATCTTTCAGAGT.........GGGAGCACCTACTACAACCCGTCCCTCCAG...GGTCGAGTCACCATATCCGTAGACACGACCAAGAACCACTTCTCCCTGAGGCTGAGCTCTGTGACCGCCGCAGACACGGCTGTGTATTACTGTGCGAGACTCGCGTGGGAGCGACGATGGTTCGACCCCTGGGGCCGGGGAACCCTGGTCACCGTCTCCTCAG</t>
  </si>
  <si>
    <t>CAGCTGCAGCTGCAGGAGTCGGGCCCA...GGACTGGTGAAGCCTTCGGAGACCCTGTCCCTCACCTGCACTGTCTCTGGTGGCTCCATCAGC......AGTAGTAGTTACTACTGGGGCTGGATCCGCCAGCCCCCAGGGAAGGGGCTGGAGTGGATTGGGAGTATCTATTATAGT.........GGGAGCACCTACTACAACCCGTCCCTCAAG...AGTCGAGTCACCATATCCGTAGACACGTCCAAGAACCACTTCTCCCTGAAGCTGAGCTCTGTGACCGCCGCAGACACGGCTGTGTATTACTGTGCGAGANNNNNGTGGGAGCNNNNNTGGTTCGACCCCTGGGGCCAGGGAACCCTGGTCACCGTCTCCTCAG</t>
  </si>
  <si>
    <t>TGTGCGAGACTCGCGTGGGAGCGACGATGGTTCGACCCCTGG</t>
  </si>
  <si>
    <t>9S3=1X80=1X9=1X2=1X11=1X50=1X1=1X1=1X30=1X2=1X26=1X21=1X49=</t>
  </si>
  <si>
    <t>311S6N8=</t>
  </si>
  <si>
    <t>324S5N19=1X26=</t>
  </si>
  <si>
    <t>TACTACAACCCGTCCCTCCAG...GGTCGAGTCACCATATCCGTAGACACGACCAAGAACCACTTCTCCCTGAGGCTGAGCTCTGTGACCGCCGCAGACACGGCTGTGTATTACTGT</t>
  </si>
  <si>
    <t>ATCTTTCAGAGT.........GGGAGCACC</t>
  </si>
  <si>
    <t>GCGAGACTCGCGTGGGAGCGACGATGGTTCGACCCC</t>
  </si>
  <si>
    <t>GTACATTCCCAGGTGCAGCTGCAGGAGTCGGGCCCAGGACTGGTGAAGCCTTCGGAGACCCTGTCCCTCACCTGCACTGTCTCTGGTGGCTCCGTCAGCAGTAATACTTACTACTGGGACTGGATCCGCCAGCCCCCTGGGAAGGGGCTGGAGTGGATTGGGAGTATCTTTCATAGTGGGAGCACCTACTACAACCCGTCCCTCCAGGGTCGAGTCACCATATCCGTAGACACGTCCAAGAACCACTTCTCCCTGAAGCTGAGCTCTGTGACCGCCGCAGACACGGCTATCTATTACTGTGCGAGACTCGCGTGGGAACGACGCTGGTTCGACCCCTGGGGCCAGGGAACCCTGGTCACCGTCTCCTCAGCCTCCACCAAGGGCCCATCGGTCTCCCCCCTGGCGCCCTGCTCCAGGAGCACCTCC</t>
  </si>
  <si>
    <t>TTACATTCCCAGGTGCAGCTGCAGGAGTCGGGCCCAGGACTGGTGAAGCCTTCGGAGACCCTGTCCCTCACCTGCACTGTCTCTGGTGGCTCCGTCAGCAGTAATACTTACTACTGGGACTGGATCCGCCAGCCCCCTGGGAAGGGGCTGGAGTGGATTGGGAGTATCTTTCATAGTGGGAGCACCTACTACAACCCGTCCCTCCAGGGTCGAGTCACCATATCCGTAGACACGTCCAAGAACCACTTCTCCCTGAAGCTGAGCTCTGTGACCGCCGCAGACACGGCTATCTATTACTGTGCGAGACTCGCGTGGGAACGACGCTGGTTCGACCCCTGGGGCCAGGGAACCCTGGTCACCGTCTCCTCAGCCTCCACCAAGGGCCCATCGGTCTTCCCCCTGGCGCCCTGCTCCAGGAGCAC</t>
  </si>
  <si>
    <t>GTACATTCCCAGGTGCAGCTGCAGGAGTCGGGCCCAGGACTGGTGAAGCCTTCGGAGACCCTGTCCCTCACCTGCACTGTCTCTGGTGGCTCCGTCAGCAGTAATACTTACTACTGGGACTGGATCCGCCAGCCCCCTGGGAAGGGGCTGGAGTGGATTGGGAGTATCTTTCATAGTGGGAGCACCTACTACAACCCGTCCCTCCAGGGTCGAGTCACCATATCCGTAGACACGTCCAAGAACCGCTTCTCCCTGAAGCTGAGCTCTGTGACCGCCGCAGACACGGCTATCTATTACTGTGCGAGACTCGCGTGGGAACGACGCTGGTTCGACCCCTGGGGCCAGGGAACCCTGGTCACCGTCTCCTCAGCCTCCACCAAGGGCCCATCGGTCTTCCCCCTGGCGCCCTGCTCCAGGAGCACCTCCGAGA</t>
  </si>
  <si>
    <t>GTACATTCCCAGGTGCAGCTGCAGGAGTCGGGCCCAGGACTGGTGAAGCCTTCGGAGACCCTGTCCCTCACCTGCACTGTCTCTGGTGGCTCCGTCAGCAGTAATACTTACTACTGGGACTGGATCCGCCAGCCCCCTGGGAAGGGGCTGGAGTGGATTGGGAGTATCTTTCATAGTGGGAGCACCTACTACAACCCGTCCCTCCAGGGTCGAGTCACCATATCCGTAGACACGTCCAAGAACCACTTCTCCCTGAAGCTGAGCTCTGTGACCGCCGCAGACACGGCTATCTATTACTGTGCGAGACTCGCGTGGGAACGACGCTGGTTCGACCCCTGGGGCCAGGGAACCCTGGTCACCGTCTCCTCAGCCTCCACCAAGGGCCCATCGGTCTTCCCCCGGCGCCCTGCTCCAGGAGCACCTCCGAGAG</t>
  </si>
  <si>
    <t>GTACATTCCCAGGTGCAGCTGCAGGAGTCGGGCCCAGGACTGGTGAAGCCTTCGGAGACCCTGTCCCTCACCTGCACTGTCTCTGGTGGCTCCGTCAGCAGTAACACTTACTACTGGGACTGGATCCGCCAGCCCCCTGGGAAGGGGCTGGAGTGGATTGGGTCTATCTTTCATAGTGGGAGCACCTACTACAACCCGTCCCTCCAGGGTCGAGTCACCATATCCGTAGACACGTCCAAGAACCGCTTCTCCCTGAAACTGAGCTCTGTGACCGCCGCAGACACGGCTATCTATTACTGTGCGAGACTCGCGTGGGAACGACGCTGGTTCGACCCCTGGGGCCAGGGAACCCTGGTCACCGTCTCCTCAGCCTCCACCAAGGGCCCATCGGTCTTCCCCCTGGCGCCCTGCTCCAGGAGCACCTCCGAGAG</t>
  </si>
  <si>
    <t>CAGGTGCAGCTGCAGGAGTCGGGCCCA...GGACTGGTGAAGCCTTCGGAGACCCTGTCCCTCACCTGCACTGTCTCTGGTGGCTCCGTCAGC......AGTAACACTTACTACTGGGACTGGATCCGCCAGCCCCCTGGGAAGGGGCTGGAGTGGATTGGGTCTATCTTTCATAGT.........GGGAGCACCTACTACAACCCGTCCCTCCAG...GGTCGAGTCACCATATCCGTAGACACGTCCAAGAACCGCTTCTCCCTGAAACTGAGCTCTGTGACCGCCGCAGACACGGCTATCTATTACTGTGCGAGACTCGCGTGGGAACGACGCTGGTTCGACCCCTGGGGCCAGGGAACCCTGGTCACCGTCTCCTCAG</t>
  </si>
  <si>
    <t>9S3=1X80=1X9=2X1=1X11=1X18=1X24=2X5=1X1=1X32=1X2=1X36=1X12=1X30=1X1=1X15=</t>
  </si>
  <si>
    <t>TGGGACTGGATCCGCCAGCCCCCTGGGAAGGGGCTGGAGTGGATTGGGTCT</t>
  </si>
  <si>
    <t>TACTACAACCCGTCCCTCCAG...GGTCGAGTCACCATATCCGTAGACACGTCCAAGAACCGCTTCTCCCTGAAACTGAGCTCTGTGACCGCCGCAGACACGGCTATCTATTACTGT</t>
  </si>
  <si>
    <t>GGTGGCTCCGTCAGC......AGTAACACTTACTAC</t>
  </si>
  <si>
    <t>GTACATTCCCAGGTGCAGCTGCAGGAGTCGGGCCCAGGACTGGTGAAGCCTTCGGAGACCCTGTCCCTCACCTGCACTGTCTCTGGTGGCTCCGTCAGCAGTAATACTTACTACTGGGACTGGATCCGCCAGCCCCCAGGGAAGGGGCTGGAGTGGATTGGGAGTATCTTTCAGAGTGGGAGCACCTACTACAACCCGTCCCTCCAGGGTCGAGTCACCATATCCGTAGACACGACCAAGAACCACTTCTCCCTGAGGCTGAGCTCTGTGACCGCCGCAGACACGGCTGTGTATTACTGTGCGAGACTCGCGTGGGAGCGACGATGGTTCGACCCCTGGGGCCGGGGAACCCTGGTCACCGTCTCCTCAGCCTCCACCAAGGGCCCATCGGTCTTCCCCCTGGCGCCCTGCTCCAGGAGCACCTCCGAGAG</t>
  </si>
  <si>
    <t>GTACATTCCCAGGTGCAGCTGCAGGAGTCGGGCCCAGGACTGGTGAAGCCTTCGGAGACCCTGTCCCTCACCTGCACTGTCTCTGGTGGTTCCATCAGCAGTAGGACTTACCGCTGGGGCTGGATCCGCCAGCCCCCAGGGAAGGGGCTGGAGTGGATTGGGAGTATCTATTATAGTGGCAGCACCTACTACAACCCGTCCCTCAAGGGTCGATTCGCCATATCCGTAGACACGTCCAAGAACCAGTTCTCCTTGGGCCTGAAGTCGGTGACCGCCGCAGACACGGCTGTATATTACTGTGCGAGAGTCGCGTGGGAGCGACGCTGGTTCGACCCCTGGGGCCAGGGAACCCTGGTCACCGTCTCCTCAGCCTCCACCAAGGGCCCATCGGTCTTCCCCCTGGCGCCCTGCTCCAGGAGCACCTCCGAGAG</t>
  </si>
  <si>
    <t>CAGGTGCAGCTGCAGGAGTCGGGCCCA...GGACTGGTGAAGCCTTCGGAGACCCTGTCCCTCACCTGCACTGTCTCTGGTGGTTCCATCAGC......AGTAGGACTTACCGCTGGGGCTGGATCCGCCAGCCCCCAGGGAAGGGGCTGGAGTGGATTGGGAGTATCTATTATAGT.........GGCAGCACCTACTACAACCCGTCCCTCAAG...GGTCGATTCGCCATATCCGTAGACACGTCCAAGAACCAGTTCTCCTTGGGCCTGAAGTCGGTGACCGCCGCAGACACGGCTGTATATTACTGTGCGAGAGTCGCGTGGGAGCGACGCTGGTTCGACCCCTGGGGCCAGGGAACCCTGGTCACCGTCTCCTCAG</t>
  </si>
  <si>
    <t>CAGCTGCAGCTGCAGGAGTCGGGCCCA...GGACTGGTGAAGCCTTCGGAGACCCTGTCCCTCACCTGCACTGTCTCTGGTGGCTCCATCAGC......AGTAGTAGTTACTACTGGGGCTGGATCCGCCAGCCCCCAGGGAAGGGGCTGGAGTGGATTGGGAGTATCTATTATAGT.........GGGAGCACCTACTACAACCCGTCCCTCAAG...AGTCGAGTCACCATATCCGTAGACACGTCCAAGAACCAGTTCTCCCTGAAGCTGAGCTCTGTGACCGCCGCAGACACGGCTGTGTATTACTGTGCGAGANNNNNGTGGGAGCNNNNCTGGTTCGACCCCTGGGGCCAGGGAACCCTGGTCACCGTCTCCTCAG</t>
  </si>
  <si>
    <t>TGTGCGAGAGTCGCGTGGGAGCGACGCTGGTTCGACCCCTGG</t>
  </si>
  <si>
    <t>9S3=1X76=1X14=1X1=1X4=2X66=1X27=1X5=1X2=1X35=1X2=3X4=2X2=1X23=1X15=</t>
  </si>
  <si>
    <t>TACTACAACCCGTCCCTCAAG...GGTCGATTCGCCATATCCGTAGACACGTCCAAGAACCAGTTCTCCTTGGGCCTGAAGTCGGTGACCGCCGCAGACACGGCTGTATATTACTGT</t>
  </si>
  <si>
    <t>GGTGGTTCCATCAGC......AGTAGGACTTACCGC</t>
  </si>
  <si>
    <t>ATCTATTATAGT.........GGCAGCACC</t>
  </si>
  <si>
    <t>GCGAGAGTCGCGTGGGAGCGACGCTGGTTCGACCCC</t>
  </si>
  <si>
    <t>GTACATTCCCAGGTGCAGCTGCAGGAGTCGGGCCCAGGACTGGTGAAGCCTTCGGAGACCCTGTCCCTCACCTGCACTGTCTCTGGTGGCTCCGTCAGCAGTAATACTTACTACTGGGACTGGATCCGCCAGCCCCCAGGGAAGGGGCTGGAGTGGATTGGGAGTATCTTTCATAGTGGGAGCACCTACTACAACCCGTCCCTCCAGGGTCGAGTCACCATATCCGTAGACACGACCAAGAACCACTTCTCCCTGAGGCTGAGCTCTGTGACCGCCGCAGACACGGCTGTGTATTACTGTGCGAGACTCGCGTGGGAACGACGCTGGTTCGACCCCTGGGGCCGGGGAACCCTGGTCACCGTCTCCTCAGCCTCCACCAAGGGCCCATCGGTCTTCCCCCTGGCGCCCTGCTCCAGGAGCACCTCCGAGAG</t>
  </si>
  <si>
    <t>CAGGTGCAGCTGCAGGAGTCGGGCCCA...GGACTGGTGAAGCCTTCGGAGACCCTGTCCCTCACCTGCACTGTCTCTGGTGGCTCCGTCAGC......AGTAATACTTACTACTGGGACTGGATCCGCCAGCCCCCAGGGAAGGGGCTGGAGTGGATTGGGAGTATCTTTCATAGT.........GGGAGCACCTACTACAACCCGTCCCTCCAG...GGTCGAGTCACCATATCCGTAGACACGACCAAGAACCACTTCTCCCTGAGGCTGAGCTCTGTGACCGCCGCAGACACGGCTGTGTATTACTGTGCGAGACTCGCGTGGGAACGACGCTGGTTCGACCCCTGGGGCCGGGGAACCCTGGTCACCGTCTCCTCAG</t>
  </si>
  <si>
    <t>9S3=1X80=1X9=1X2=1X11=1X50=1X1=1X32=1X2=1X26=1X21=1X49=</t>
  </si>
  <si>
    <t>323S4N20=1X26=</t>
  </si>
  <si>
    <t>GTACATTCCCAGGTGCAGCTGCAGGAGTCGGGCCCAGGACTGGTGAAGCCTTCGGAGACCCTGTCCCTCACCTGCACTGTCTCTGGTGGCTCCGTCAGCAGTAATACTTACTACTGGGACTGGATCCGCCAGCCCCCTGGGAAGGGGCTGGAGTGGATTGGGTCTATCTTTCATAGTGGGAGCACCTACTACAACCCGTCCCTCCAGGGTCGAGTCACCATATCCGTAGACACGTCCAAGAACCGCTTCTCCCTGAACCTGAGCTCTGTGACCGCCGCAGACACGGCTATCTATTACTGTGCGAGACTCGCGTGGGAACGACGCTGGTTCGACCCCTGGGGCCAGGGAACCCTGGTCACCGTCTCCTCAGCCTCCACCAAGGGCCCATCGGTCTTCCCCCTGGCGCCCTGCTCCAGGAGCACCTCCGAGAG</t>
  </si>
  <si>
    <t>CAGGTGCAGCTGCAGGAGTCGGGCCCA...GGACTGGTGAAGCCTTCGGAGACCCTGTCCCTCACCTGCACTGTCTCTGGTGGCTCCGTCAGC......AGTAATACTTACTACTGGGACTGGATCCGCCAGCCCCCTGGGAAGGGGCTGGAGTGGATTGGGTCTATCTTTCATAGT.........GGGAGCACCTACTACAACCCGTCCCTCCAG...GGTCGAGTCACCATATCCGTAGACACGTCCAAGAACCGCTTCTCCCTGAACCTGAGCTCTGTGACCGCCGCAGACACGGCTATCTATTACTGTGCGAGACTCGCGTGGGAACGACGCTGGTTCGACCCCTGGGGCCAGGGAACCCTGGTCACCGTCTCCTCAG</t>
  </si>
  <si>
    <t>9S3=1X80=1X9=1X2=1X11=1X18=1X24=2X5=1X1=1X32=1X2=1X36=1X12=1X30=1X1=1X15=</t>
  </si>
  <si>
    <t>TACTACAACCCGTCCCTCCAG...GGTCGAGTCACCATATCCGTAGACACGTCCAAGAACCGCTTCTCCCTGAACCTGAGCTCTGTGACCGCCGCAGACACGGCTATCTATTACTGT</t>
  </si>
  <si>
    <t>GTACATTCCCAGGTGCAGCTGCAGGAGTCGGGCCCAGGACTGGTGAAGCCTTCGGAGACCCTGTCCCTCACCTGCTCTGTCTCTGGTGGCTCCGTCAGCAGTAATACTTACTACTGGGACTGGATCCGCCAGCCCCCAGGGAAGGGGCTGGAGTGGATTGGGAGTATCTTTCATAGTGGGAGCACCTACTACAACCCGTCCCTCCAGGGTCGAGTCACCATATCCGTAGATACGACCAAGAACCACTTCTCCCTGAGGCTGAGCTCTGTGACCGCCGCAGACACGGCTGTGTATTACTGTGCGAGACTCGCGTGGGAACGACGCTGGTTCGACCCCTGGGGCCGGGGAACCCTGGTCACCGTCTCCTCAGCCTCCACCAAGGGCCCATCGGTCTTCCCCCTGGCGCCCTGCTCCAGGAGCACCTCCGAGAG</t>
  </si>
  <si>
    <t>CAGGTGCAGCTGCAGGAGTCGGGCCCA...GGACTGGTGAAGCCTTCGGAGACCCTGTCCCTCACCTGCTCTGTCTCTGGTGGCTCCGTCAGC......AGTAATACTTACTACTGGGACTGGATCCGCCAGCCCCCAGGGAAGGGGCTGGAGTGGATTGGGAGTATCTTTCATAGT.........GGGAGCACCTACTACAACCCGTCCCTCCAG...GGTCGAGTCACCATATCCGTAGATACGACCAAGAACCACTTCTCCCTGAGGCTGAGCTCTGTGACCGCCGCAGACACGGCTGTGTATTACTGTGCGAGACTCGCGTGGGAACGACGCTGGTTCGACCCCTGGGGCCGGGGAACCCTGGTCACCGTCTCCTCAG</t>
  </si>
  <si>
    <t>9S3=1X62=1X17=1X9=1X2=1X11=1X50=1X1=1X32=1X2=1X22=1X3=1X21=1X49=</t>
  </si>
  <si>
    <t>CAGGTGCAGCTGCAGGAGTCGGGCCCA...GGACTGGTGAAGCCTTCGGAGACCCTGTCCCTCACCTGCTCTGTCTCT</t>
  </si>
  <si>
    <t>TACTACAACCCGTCCCTCCAG...GGTCGAGTCACCATATCCGTAGATACGACCAAGAACCACTTCTCCCTGAGGCTGAGCTCTGTGACCGCCGCAGACACGGCTGTGTATTACTGT</t>
  </si>
  <si>
    <t>GTACATTCCCAGGTGCAGCTGCAGGAGTCGGGCCCAGGACTGGTGAAGCCTTCGGAGACCCTGTCCCTCACCTGCACTGTCTCTGGTGGCTCCGTCAGCAGTAATACTTACTACTGGGACTGGATCCGCCAGCCCCCTGGGAAGGGGCTGGAGTGGATTGGGAGTATCTTTCATAGTGGGAGCACCTACTACAACCCGTCCCTCCAGGGTCGAGTCACCATATCCGTAGACACGTCCAAGAACCACTTCTCCCTGAAGCTGAGCTCTGTGACCGCCGCAGACACGGCTATCTATTACTGTGCGAGACTCGCGTGGGAACGACGCTGGTTCGACCCCTGGGGCCAGGGAACCCTGGTCACCGTCTCCTCAGCCTCCACCAAGGGCCCATCGGTCTTCCCCCGGCGCCCTGCTCCAGGAGCACCTC</t>
  </si>
  <si>
    <t>GTACATTCCCAGGTGCAGCTGCAGGAGTCGGGCCCAGGACTGGTGAAGCCTTCGGAGACCCTGTCCCTCACCTGCAGTGTCTCTGGTGGCTCCGTCAGTAGTAATACTTACTACTGGGACTGGATCCGCCAGCCCCCAGGGAAGGGGCTGGAGTGGATTGGGAGTATCTTTCATAGTGGGAGCACCTACTACAACCCGTCCCTCCAGGGTCGAGTCACCATATCCGTAGACACGACCAAGAACCACTTCTCCCTGAGGCTGAGCTCTGTGACCGCCGCAGACACGGCTGTGTATTACTGTGCGAGACTCGCGTGGGAACGACGCTGGTTCGACCCCTGGGGCCGGGGAACCCTGGTCACCGTCTCCTCAGCCTCCACCAAGGGCCCATCGGTCTTCCCCCTGGCGCCCTGCTCCAGGAGCACCTCCGAGAG</t>
  </si>
  <si>
    <t>CAGGTGCAGCTGCAGGAGTCGGGCCCA...GGACTGGTGAAGCCTTCGGAGACCCTGTCCCTCACCTGCAGTGTCTCTGGTGGCTCCGTCAGT......AGTAATACTTACTACTGGGACTGGATCCGCCAGCCCCCAGGGAAGGGGCTGGAGTGGATTGGGAGTATCTTTCATAGT.........GGGAGCACCTACTACAACCCGTCCCTCCAG...GGTCGAGTCACCATATCCGTAGACACGACCAAGAACCACTTCTCCCTGAGGCTGAGCTCTGTGACCGCCGCAGACACGGCTGTGTATTACTGTGCGAGACTCGCGTGGGAACGACGCTGGTTCGACCCCTGGGGCCGGGGAACCCTGGTCACCGTCTCCTCAG</t>
  </si>
  <si>
    <t>9S3=1X63=1X16=1X4=1X4=1X2=1X11=1X50=1X1=1X32=1X2=1X26=1X21=1X49=</t>
  </si>
  <si>
    <t>CAGGTGCAGCTGCAGGAGTCGGGCCCA...GGACTGGTGAAGCCTTCGGAGACCCTGTCCCTCACCTGCAGTGTCTCT</t>
  </si>
  <si>
    <t>GGTGGCTCCGTCAGT......AGTAATACTTACTAC</t>
  </si>
  <si>
    <t>GTACATTCCCAGGTGCAGCTGCAGGAGTCGGGCCCAGGACTGGTGAAGCCTTCGGAGACCCTGTCCCTCACCTGCACTGTCTCTGGTGGCTCCGTCAGCAGTAATACTTACTACTGGGACTGGATCCGCCAGCCCCCTGGGAAGGGGCTGGAGTGGATTGGGAGTATCTTTCATAGTGGGAGCACCTACTACAACCCGTCCCTCCAGGGTCGAGTCACCATATCCGTAGACACGTCCAAGAACCACTTCTCCCTGAAGCTGAGCTCTGTGACCGCCGCAGACACGGCTATCTATTACTGTGCGAGACTCGCGTGGGAACGACGCTGGTTCGACCCCTGGGGCCAGGGAACCCTGGTCACCGTCTCCTCAGCCTCCACCAAAGGGCCCATCGGTCTTCCCCCGGCGCCCTGCTCCAGGAGCAC</t>
  </si>
  <si>
    <t>GTACATTCTGAGGTGCAGCTAATGGAGTCTGGGGCTGAGGTGAAGAAGCCTGGGTCCTCCGTGAAGGTCTCCTGCAAGGCCTCTGGAGGCACCTTCAGTAGCTATGGCATCAACTGGGTGCGACAGGCCCCTGGACAAGGGCTCGAGTGGATGGGAAGGATCATCCCTATTTTTGGTGTTACGAATTACGAACAGAGGTTCCAGGGCAGAGTCACGATTACCGCGGACAAATCCACGAACACAGCGTACAGGGAGGTGAGCAGCTTGAGGGTCGACGACACGGCCATATATTATTTTGCGAGAACCTTATCAGCCTGTGGTGGTGGTAGCTGCCCCGCTGGGTACTGGGGCCAAGGAACCCTGGTCACCGTCTCATCAGCCTCCACCAAGGGCCCATCGGTCTTCCCCCTGGCACCCTCGTCCAAGAGCACCTCTG</t>
  </si>
  <si>
    <t>IGHV1-69*09,IGHV1-69*17</t>
  </si>
  <si>
    <t>IGHD2-15*01</t>
  </si>
  <si>
    <t>IGHJ4*01</t>
  </si>
  <si>
    <t>.AGGTGCAGCTAATGGAGTCTGGGGCT...GAGGTGAAGAAGCCTGGGTCCTCCGTGAAGGTCTCCTGCAAGGCCTCTGGAGGCACCTTC............AGTAGCTATGGCATCAACTGGGTGCGACAGGCCCCTGGACAAGGGCTCGAGTGGATGGGAAGGATCATCCCTATT......TTTGGTGTTACGAATTACGAACAGAGGTTCCAG...GGCAGAGTCACGATTACCGCGGACAAATCCACGAACACAGCGTACAGGGAGGTGAGCAGCTTGAGGGTCGACGACACGGCCATATATTATTTTGCGAGAACCTTATCAGCCTGTGGTGGTGGTAGCTGCCCCGCTGGGTACTGGGGCCAAGGAACCCTGGTCACCGTCTCATCAG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</si>
  <si>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NNNNNNNNNNNTGTAGTGGTGGTAGCTGCNNNNNNNNNTACTGGGGCCAAGGAACCCTGGTCACCGTCTCCTCAG</t>
  </si>
  <si>
    <t>TTTGCGAGAACCTTATCAGCCTGTGGTGGTGGTAGCTGCCCCGCTGGGTACTGG</t>
  </si>
  <si>
    <t>FARTLSACGGGSCPAGYW</t>
  </si>
  <si>
    <t>10S1N10=2X2=1X34=1X20=1X17=1X7=2X4=1X30=1X26=2X5=1X1=2X1=1X2=1X4=1X5=1X41=1X6=1X4=1X4=1X8=1X4=4X2=1X9=1X1=1X5=1X1=1X7=</t>
  </si>
  <si>
    <t>315S7N3=1X14=</t>
  </si>
  <si>
    <t>342S11N32=1X4=</t>
  </si>
  <si>
    <t>.AGGTGCAGCTAATGGAGTCTGGGGCT...GAGGTGAAGAAGCCTGGGTCCTCCGTGAAGGTCTCCTGCAAGGCCTCT</t>
  </si>
  <si>
    <t>ATCAACTGGGTGCGACAGGCCCCTGGACAAGGGCTCGAGTGGATGGGAAGG</t>
  </si>
  <si>
    <t>AATTACGAACAGAGGTTCCAG...GGCAGAGTCACGATTACCGCGGACAAATCCACGAACACAGCGTACAGGGAGGTGAGCAGCTTGAGGGTCGACGACACGGCCATATATTATTTT</t>
  </si>
  <si>
    <t>TGGGGCCAAGGAACCCTGGTCACCGTCTCATCAG</t>
  </si>
  <si>
    <t>GGAGGCACCTTC............AGTAGCTATGGC</t>
  </si>
  <si>
    <t>ATCATCCCTATT......TTTGGTGTTACG</t>
  </si>
  <si>
    <t>GCGAGAACCTTATCAGCCTGTGGTGGTGGTAGCTGCCCCGCTGGGTAC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</si>
  <si>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NNNNNNNNNNNNNNNNNNNNNNNNNNNNNNNNNNNNNNTACTGGGGCCAAGGAACCCTGGTCACCGTCTCCTCAG</t>
  </si>
  <si>
    <t>CACAGGTGTCCACTCCCAGGTGCAGCTGGTGCAGTCTGGGGCTGAGGTGAAGAAGCCTGGGGCCTCAGTGAGACTTTCCTGTAAGGCATCTGGATACACATTCATCAACTACTATATACACTGGGTGCGACAGGCCCCTGGACTAGGGCTTGAGTGGATGGCAATAATCAACCCTTGGGGTGGTAGCACAGACTACGCACAAAAGTTTCACGGCAGAGTCGCCATGTCCAGGGACACGTCCACGACCACAGTCTACTTGGACTTGAGCAGCCTGAGATCTGAGGACACGGCCGTGTATTACTGTGTCAGAGGGGCGGCGGTGGTGACTGCTACTAGAATGACTGAATACTTCCAACACTGGGGCCAGGGCACCCTGGTCGCCGTCTCCTCAGCCTCCACCAAGGGCCCATCGGTCTTCCCCCTGGCACCCTCCTCCAAGAGCACCTCTG</t>
  </si>
  <si>
    <t>IGHV1-46*01,IGHV1-46*02,IGHV1-46*03</t>
  </si>
  <si>
    <t>IGHJ1*01</t>
  </si>
  <si>
    <t>CAGGTGCAGCTGGTGCAGTCTGGGGCT...GAGGTGAAGAAGCCTGGGGCCTCAGTGAGACTTTCCTGTAAGGCATCTGGATACACATTC............ATCAACTACTATATACACTGGGTGCGACAGGCCCCTGGACTAGGGCTTGAGTGGATGGCAATAATCAACCCTTGG......GGTGGTAGCACAGACTACGCACAAAAGTTTCAC...GGCAGAGTCGCCATGTCCAGGGACACGTCCACGACCACAGTCTACTTGGACTTGAGCAGCCTGAGATCTGAGGACACGGCCGTGTATTACTGTGTCAGAGGGGCGGCGGTGGTGACTGCTACTAGAATGACTGAATACTTCCAACACTGGGGCCAGGGCACCCTGGTCGCCGTCTCCTCAG</t>
  </si>
  <si>
    <t>CAGGTGCAGCTGGTGCAGTCTGGGGCT...GAGGTGAAGAAGCCTGGGGCCTCAGTGAAGGTTTCCTGCAAGGCATCTGGATACACCTTC............ACCAGCTACTATATGCACTGGGTGCGACAGGCCCCTGGACAAGGGCTTGAGTGGATGGGAATAATCAACCCTAGT......GGTGGTAGCACAAGCTACGCACAGAAGTTCCAG...GGCAGAGTCACCATGACCAGGGACACGTCCACGAGCACAGTCTACATGGAGCTGAGCAGCCTGAGATCTGAGGACACGGCCGTGTATTACTGTGCGAGAGNNNNNNNGGTGGTGACTGCTANNNNNNNNNCTGAATACTTCCAGCACTGGGGCCAGGGCACCCTGGTCACCGTCTCCTCAG</t>
  </si>
  <si>
    <t>TGTGTCAGAGGGGCGGCGGTGGTGACTGCTACTAGAATGACTGAATACTTCCAACACTGG</t>
  </si>
  <si>
    <t>CVRGAAVVTATRMTEYFQHW</t>
  </si>
  <si>
    <t>16S55=3X7=1X17=1X4=1X2=1X9=1X25=1X17=1X13=1X1=1X12=2X9=1X5=1X2=1X9=1X5=1X18=1X10=1X4=2X42=2X4=</t>
  </si>
  <si>
    <t>318S10N14=</t>
  </si>
  <si>
    <t>341S1N13=1X24=1X12=</t>
  </si>
  <si>
    <t>CAGGTGCAGCTGGTGCAGTCTGGGGCT...GAGGTGAAGAAGCCTGGGGCCTCAGTGAGACTTTCCTGTAAGGCATCT</t>
  </si>
  <si>
    <t>ATACACTGGGTGCGACAGGCCCCTGGACTAGGGCTTGAGTGGATGGCAATA</t>
  </si>
  <si>
    <t>GACTACGCACAAAAGTTTCAC...GGCAGAGTCGCCATGTCCAGGGACACGTCCACGACCACAGTCTACTTGGACTTGAGCAGCCTGAGATCTGAGGACACGGCCGTGTATTACTGT</t>
  </si>
  <si>
    <t>TGGGGCCAGGGCACCCTGGTCGCCGTCTCCTCAG</t>
  </si>
  <si>
    <t>GGATACACATTC............ATCAACTACTAT</t>
  </si>
  <si>
    <t>ATCAACCCTTGG......GGTGGTAGCACA</t>
  </si>
  <si>
    <t>GTCAGAGGGGCGGCGGTGGTGACTGCTACTAGAATGACTGAATACTTCCAACAC</t>
  </si>
  <si>
    <t>CAGGTGCAGCTGGTGCAGTCTGGGGCT...GAGGTGAAGAAGCCTGGGGCCTCAGTGAAGGTTTCCTGCAAGGCATCTGGATACACCTTC............ACCAGCTACTATATGCACTGGGTGCGACAGGCCCCTGGACAAGGGCTTGAGTGGATGGGAATAATCAACCCTAGT......GGTGGTAGCACAAGCTACGCACAGAAGTTCCAG...GGCAGAGTCACCATGACCAGGGACACGTCCACGAGCACAGTCTACATGGAGCTGAGCAGCCTGAGATCTGAGGACACGGCCGTGTATTACTGTGCTAGAGNNNNNNNNNNNNNNNNNNNNNNNNNNNNNNCTGAATACTTCCAGCACTGGGGCCAGGGCACCCTGGTCACCGTCTCCTCAG</t>
  </si>
  <si>
    <t>IGHV1-46*03</t>
  </si>
  <si>
    <t>TACAGGGGCCCAGTCCCAGGTGCAGCTGGTGCAGTCTGGGGCTGAGGTGAAGAAGCCTGGGGCCTCAGTGAGGCTTTCCTGCAAGGCATCTGGATACACGTTCATCAACTATTATATACACTGGGTGCGACAGGCCCCTGGACTAGGGCTTGAGTGGATGGCAATAATCAACCCTTGGGGTGGTAGCACAGACTACGCACAAAAGTTTCACGGCAGAGTCGCCATGTCCAGGGACACGTCCACGAGTACAGTCTACATGGACTTGAGCAGCCTGAGATCTGAGGACACGGCCGTGTATTACTGTGCTAGAGGGGCGGCGGTGGTGACTGCTACTAGAATGACTGAATACTTCCAACACTGGGGCCAGGGCACCCTGGTCGCCGTCTCCTCAGCCTCCACCAAGGGCCCATCGGTCTTCCCCCTGGCACCCTCCTCCAAGAGCACCTCTG</t>
  </si>
  <si>
    <t>CAGGTGCAGCTGGTGCAGTCTGGGGCT...GAGGTGAAGAAGCCTGGGGCCTCAGTGAGGCTTTCCTGCAAGGCATCTGGATACACGTTC............ATCAACTATTATATACACTGGGTGCGACAGGCCCCTGGACTAGGGCTTGAGTGGATGGCAATAATCAACCCTTGG......GGTGGTAGCACAGACTACGCACAAAAGTTTCAC...GGCAGAGTCGCCATGTCCAGGGACACGTCCACGAGTACAGTCTACATGGACTTGAGCAGCCTGAGATCTGAGGACACGGCCGTGTATTACTGTGCTAGAGGGGCGGCGGTGGTGACTGCTACTAGAATGACTGAATACTTCCAACACTGGGGCCAGGGCACCCTGGTCGCCGTCTCCTCAG</t>
  </si>
  <si>
    <t>CAGGTGCAGCTGGTGCAGTCTGGGGCT...GAGGTGAAGAAGCCTGGGGCCTCAGTGAAGGTTTCCTGCAAGGCATCTGGATACACCTTC............ACCAGCTACTATATGCACTGGGTGCGACAGGCCCCTGGACAAGGGCTTGAGTGGATGGGAATAATCAACCCTAGT......GGTGGTAGCACAAGCTACGCACAGAAGTTCCAG...GGCAGAGTCACCATGACCAGGGACACGTCCACGAGCACAGTCTACATGGAGCTGAGCAGCCTGAGATCTGAGGACACGGCCGTGTATTACTGTGCTAGAGNNNNNNNGGTGGTGACTGCTANNNNNNNNNCTGAATACTTCCAGCACTGGGGCCAGGGCACCCTGGTCACCGTCTCCTCAG</t>
  </si>
  <si>
    <t>TGTGCTAGAGGGGCGGCGGTGGTGACTGCTACTAGAATGACTGAATACTTCCAACACTGG</t>
  </si>
  <si>
    <t>CARGAAVVTATRMTEYFQHW</t>
  </si>
  <si>
    <t>16S55=1X1=1X25=1X4=1X2=1X3=1X5=1X25=1X17=1X13=1X1=1X12=2X9=1X5=1X2=1X9=1X5=1X19=1X14=2X48=</t>
  </si>
  <si>
    <t>CAGGTGCAGCTGGTGCAGTCTGGGGCT...GAGGTGAAGAAGCCTGGGGCCTCAGTGAGGCTTTCCTGCAAGGCATCT</t>
  </si>
  <si>
    <t>GACTACGCACAAAAGTTTCAC...GGCAGAGTCGCCATGTCCAGGGACACGTCCACGAGTACAGTCTACATGGACTTGAGCAGCCTGAGATCTGAGGACACGGCCGTGTATTACTGT</t>
  </si>
  <si>
    <t>GGATACACGTTC............ATCAACTATTAT</t>
  </si>
  <si>
    <t>GCTAGAGGGGCGGCGGTGGTGACTGCTACTAGAATGACTGAATACTTCCAACAC</t>
  </si>
  <si>
    <t>TACAGGTGTCCAGTCCCAGGTGCAGCTGGTGCAGTCTGGGGCTGAGGTGAAGAAGCCTGGGGCCTCAGTGAGACTTTCCTGTAAGGCATCTGGATACACATTCATCAACTACTATATACACTGGGTGCGACAGGCCCCTGGACTCGGGCTTGAGTGGATGGCAATAATCAACCCTTGGGGTGGTAGTACAGACTACGCACAAAAGTTTCACGGCAGAGTCGCCATGTCCAGGGACACGTCCACGACCACAGTCTACATGGACTTGAGCAGCCTGAGATCTGAGGACACGGCCATGTATTACTGTGTTAGAGGGGCGGCGGTGGTGACTGCTACTAGAATGACTGAATACTTCCAACACTGGGGCCAGGGCACCCTGGTCGCCGTCTCCTCAGCCTCCACCAAGGGCCCATCGGTCTTCCCCCTGGCACCCTCCTCCAAGAGCACCTCTG</t>
  </si>
  <si>
    <t>CAGGTGCAGCTGGTGCAGTCTGGGGCT...GAGGTGAAGAAGCCTGGGGCCTCAGTGAGACTTTCCTGTAAGGCATCTGGATACACATTC............ATCAACTACTATATACACTGGGTGCGACAGGCCCCTGGACTCGGGCTTGAGTGGATGGCAATAATCAACCCTTGG......GGTGGTAGTACAGACTACGCACAAAAGTTTCAC...GGCAGAGTCGCCATGTCCAGGGACACGTCCACGACCACAGTCTACATGGACTTGAGCAGCCTGAGATCTGAGGACACGGCCATGTATTACTGTGTTAGAGGGGCGGCGGTGGTGACTGCTACTAGAATGACTGAATACTTCCAACACTGGGGCCAGGGCACCCTGGTCGCCGTCTCCTCAG</t>
  </si>
  <si>
    <t>TGTGTTAGAGGGGCGGCGGTGGTGACTGCTACTAGAATGACTGAATACTTCCAACACTGG</t>
  </si>
  <si>
    <t>16S55=3X7=1X17=1X4=1X2=1X9=1X25=2X16=1X13=1X1=1X8=1X3=2X9=1X5=1X2=1X9=1X5=1X18=1X15=2X29=1X12=1X5=</t>
  </si>
  <si>
    <t>ATACACTGGGTGCGACAGGCCCCTGGACTCGGGCTTGAGTGGATGGCAATA</t>
  </si>
  <si>
    <t>GACTACGCACAAAAGTTTCAC...GGCAGAGTCGCCATGTCCAGGGACACGTCCACGACCACAGTCTACATGGACTTGAGCAGCCTGAGATCTGAGGACACGGCCATGTATTACTGT</t>
  </si>
  <si>
    <t>ATCAACCCTTGG......GGTGGTAGTACA</t>
  </si>
  <si>
    <t>GTTAGAGGGGCGGCGGTGGTGACTGCTACTAGAATGACTGAATACTTCCAACAC</t>
  </si>
  <si>
    <t>CAGTCCCAGGTGCAGCTGGTGCAGTCTGGGGCTGAGGTGAAGAAGCCTGGGGCCTCAGTGAGACTTTCCTGTAAGGCATCTGGATACACATTCATCAACTACTATATACACTGGGTGCGACAGGCCCCTGGACTAGGGCTTGAGTGGATGGCAATAATCAACCCTTGGGGTGGTAGCACAGACTACGCACAAAAGTTTCACGGCAGAGTCGCCATGTCCAGGGACACGTCCACGACCACAGTCTACATGGACTTGAGCAGCCTGAGATATGAGGACACGGCCGTGTATTACTGTGTTAGAGGGGCGGCGGTGGTGACTGCTACTAGAATGACTGAATACTTCCAACACTGGGGCCAGGGCACCCTGGTCGCCGTCTCCTCAGCCTCCACCAAGGGCCCATCGGTCTTCCCCCTGGCACCCTCCTCCAAGAGCACCTCTG</t>
  </si>
  <si>
    <t>CAGGTGCAGCTGGTGCAGTCTGGGGCT...GAGGTGAAGAAGCCTGGGGCCTCAGTGAGACTTTCCTGTAAGGCATCTGGATACACATTC............ATCAACTACTATATACACTGGGTGCGACAGGCCCCTGGACTAGGGCTTGAGTGGATGGCAATAATCAACCCTTGG......GGTGGTAGCACAGACTACGCACAAAAGTTTCAC...GGCAGAGTCGCCATGTCCAGGGACACGTCCACGACCACAGTCTACATGGACTTGAGCAGCCTGAGATATGAGGACACGGCCGTGTATTACTGTGTTAGAGGGGCGGCGGTGGTGACTGCTACTAGAATGACTGAATACTTCCAACACTGGGGCCAGGGCACCCTGGTCGCCGTCTCCTCAG</t>
  </si>
  <si>
    <t>6S55=3X7=1X17=1X4=1X2=1X9=1X25=1X17=1X13=1X1=1X12=2X9=1X5=1X2=1X9=1X5=1X18=1X15=2X15=1X26=1X5=</t>
  </si>
  <si>
    <t>308S10N14=</t>
  </si>
  <si>
    <t>331S1N13=1X24=1X12=</t>
  </si>
  <si>
    <t>GACTACGCACAAAAGTTTCAC...GGCAGAGTCGCCATGTCCAGGGACACGTCCACGACCACAGTCTACATGGACTTGAGCAGCCTGAGATATGAGGACACGGCCGTGTATTACTGT</t>
  </si>
  <si>
    <t>GTACATTCCGAGGTGCAGCTGGTGCAGTCTGGGGCTGAGGTGAAGAAGCCTGGGGCCTCAGTGAGACTTTCCTGTAAGGCATCTGGATACACATTCATCAACTACTATATACACTGGGTGCGACAGGCCCCTGGACTAGGGCTTGAGTGGATGGCAATAATCAACCCTTGGGGTGGTAGCACAGACTACGCACAAAAATTTCACGGCAGAGTCGCCATGTCCAGGGACACGTCCACGACCACAGTCTACATGGACTTGAGCAGCCTGAGATCTGAGGACACGGCCGTGTATTACTGTGTTAGAGGGGCGGCGGTGGTGACTGCTACTAGAATGACTGAATACTTCCAACACTGGGGCCAGGGCACCCTGGTCGCCGTCTCCTCAGCCTCCACCAAGGGCCCATCGGTCTTCCCCCTGGCACCCTCCTCCAAGAGCACCTC</t>
  </si>
  <si>
    <t>.AGGTGCAGCTGGTGCAGTCTGGGGCT...GAGGTGAAGAAGCCTGGGGCCTCAGTGAGACTTTCCTGTAAGGCATCTGGATACACATTC............ATCAACTACTATATACACTGGGTGCGACAGGCCCCTGGACTAGGGCTTGAGTGGATGGCAATAATCAACCCTTGG......GGTGGTAGCACAGACTACGCACAAAAATTTCAC...GGCAGAGTCGCCATGTCCAGGGACACGTCCACGACCACAGTCTACATGGACTTGAGCAGCCTGAGATCTGAGGACACGGCCGTGTATTACTGTGTTAGAGGGGCGGCGGTGGTGACTGCTACTAGAATGACTGAATACTTCCAACACTGGGGCCAGGGCACCCTGGTCGCCGTCTCCTCAG</t>
  </si>
  <si>
    <t>10S1N54=3X7=1X17=1X4=1X2=1X9=1X25=1X17=1X13=1X1=1X12=2X9=1X2=1X2=1X2=1X9=1X5=1X18=1X15=2X42=1X5=</t>
  </si>
  <si>
    <t>311S10N14=</t>
  </si>
  <si>
    <t>334S1N13=1X24=1X12=</t>
  </si>
  <si>
    <t>.AGGTGCAGCTGGTGCAGTCTGGGGCT...GAGGTGAAGAAGCCTGGGGCCTCAGTGAGACTTTCCTGTAAGGCATCT</t>
  </si>
  <si>
    <t>GACTACGCACAAAAATTTCAC...GGCAGAGTCGCCATGTCCAGGGACACGTCCACGACCACAGTCTACATGGACTTGAGCAGCCTGAGATCTGAGGACACGGCCGTGTATTACTGT</t>
  </si>
  <si>
    <t>GTACATTCTGAGGTGCAGCTGGTGCAGTCTGGGGCTGAGGTGAAGAAGCCTGGGGCCTCAGTGAAGGTTTCCTGCAAGGCATCTGGATACACCTTCACCAACTACTATGTGCACTGGGTGCGACAGGCCCCTGGACAGGGGCTTGAGTGGCTGGCAATAATCAACCCTTGGGGTGGTAGCACAGACTACGCACAGAAGTTCCAGGGCAGAGTCACCGTGACCAGGGACACGTCCACGAGTACAATCTACATGGAACTGCGCAGCCTGAGATCTGAGGACACGGCCGTGTATTACTGTACTAGAGGGGCGGCGGTGGTGACTGCTACTAGAATGACTGAATACTTCAACTACTGGGGCCAGGGCACCCTGGTCACCGTCTCCTCAGCCTCCACCAAGGGCCCATCGGTCTTCCCCCTGGCGCCCTGCTCCAGGAGCACCTCCGAGAG</t>
  </si>
  <si>
    <t>.AGGTGCAGCTGGTGCAGTCTGGGGCT...GAGGTGAAGAAGCCTGGGGCCTCAGTGAAGGTTTCCTGCAAGGCATCTGGATACACCTTC............ACCAACTACTATGTGCACTGGGTGCGACAGGCCCCTGGACAGGGGCTTGAGTGGCTGGCAATAATCAACCCTTGG......GGTGGTAGCACAGACTACGCACAGAAGTTCCAG...GGCAGAGTCACCGTGACCAGGGACACGTCCACGAGTACAATCTACATGGAACTGCGCAGCCTGAGATCTGAGGACACGGCCGTGTATTACTGTACTAGAGGGGCGGCGGTGGTGACTGCTACTAGAATGACTGAATACTTCAACTACTGGGGCCAGGGCACCCTGGTCACCGTCTCCTCAG</t>
  </si>
  <si>
    <t>TGTACTAGAGGGGCGGCGGTGGTGACTGCTACTAGAATGACTGAATACTTCAACTACTGG</t>
  </si>
  <si>
    <t>CTRGAAVVTATRMTEYFNYW</t>
  </si>
  <si>
    <t>10S1N90=1X7=1X28=1X12=1X3=1X13=1X1=1X12=2X31=1X22=1X3=1X10=1X3=1X38=1X6=</t>
  </si>
  <si>
    <t>334S1N11=1X1=2X36=</t>
  </si>
  <si>
    <t>.AGGTGCAGCTGGTGCAGTCTGGGGCT...GAGGTGAAGAAGCCTGGGGCCTCAGTGAAGGTTTCCTGCAAGGCATCT</t>
  </si>
  <si>
    <t>GTGCACTGGGTGCGACAGGCCCCTGGACAGGGGCTTGAGTGGCTGGCAATA</t>
  </si>
  <si>
    <t>GACTACGCACAGAAGTTCCAG...GGCAGAGTCACCGTGACCAGGGACACGTCCACGAGTACAATCTACATGGAACTGCGCAGCCTGAGATCTGAGGACACGGCCGTGTATTACTGT</t>
  </si>
  <si>
    <t>TGGGGCCAGGGCACCCTGGTCACCGTCTCCTCAG</t>
  </si>
  <si>
    <t>GGATACACCTTC............ACCAACTACTAT</t>
  </si>
  <si>
    <t>ACTAGAGGGGCGGCGGTGGTGACTGCTACTAGAATGACTGAATACTTCAACTAC</t>
  </si>
  <si>
    <t>GTACATTTCGAGGTGCAGCTGGTGCAGTCTGGGGCTGAGGTGAAGAAGCCTGGGGCCTCAGTGAGACTTTCCTGTAAGGCATCTGGATACACATTCATCAACTACTATATACACTGGGTGCGACAGGCCCCTGGACTAGGGCTTGAGTGGATGGCAATAATCAACCCTTGGGGTGGCAGCACAGACTACGCACAAAAGTTTCACGGCAGAGTCGCCATGTCCAGGGACACGTCGACGACCACAGTCTACATGGACTTGAGCAGCCTGAGATCTGAGGACACGGCCGTGTATTACTGTGTTAGAGGGGCGGCGGTGGTGACTGCTACTAGAATGACTGAATACTTCCAACACTGGGGCCAGGGCACCCTGGTCGCCGTCTCCTCAGCCTCCACCAAGGGCCCATCGGTCTTCCCCCTGGCACCCTCCTCCAAGAGCACCTC</t>
  </si>
  <si>
    <t>.AGGTGCAGCTGGTGCAGTCTGGGGCT...GAGGTGAAGAAGCCTGGGGCCTCAGTGAGACTTTCCTGTAAGGCATCTGGATACACATTC............ATCAACTACTATATACACTGGGTGCGACAGGCCCCTGGACTAGGGCTTGAGTGGATGGCAATAATCAACCCTTGG......GGTGGCAGCACAGACTACGCACAAAAGTTTCAC...GGCAGAGTCGCCATGTCCAGGGACACGTCGACGACCACAGTCTACATGGACTTGAGCAGCCTGAGATCTGAGGACACGGCCGTGTATTACTGTGTTAGAGGGGCGGCGGTGGTGACTGCTACTAGAATGACTGAATACTTCCAACACTGGGGCCAGGGCACCCTGGTCGCCGTCTCCTCAG</t>
  </si>
  <si>
    <t>10S1N54=3X7=1X17=1X4=1X2=1X9=1X25=1X17=1X13=1X1=1X5=1X6=2X9=1X5=1X2=1X9=1X5=1X13=1X4=1X15=2X42=1X5=</t>
  </si>
  <si>
    <t>GACTACGCACAAAAGTTTCAC...GGCAGAGTCGCCATGTCCAGGGACACGTCGACGACCACAGTCTACATGGACTTGAGCAGCCTGAGATCTGAGGACACGGCCGTGTATTACTGT</t>
  </si>
  <si>
    <t>ATCAACCCTTGG......GGTGGCAGCACA</t>
  </si>
  <si>
    <t>GTACATTCCGAGGTGCAGCTGGTGCAGTCTGGGCCTGAGGTGAAGAAGCCAGGGGCCTCAGTGAAACTTTCCTGCAAGGCATCTGGATACACCTTCACCAACTACTATTTACACTGGGTGCGACAGGCCCCTGGACTAGGGCTTGAGTATATGGGCATAATCAACCCTTGGGGTGGTAGCACAGACTACACACAGAAGTTCCACGGCAGACTCACCATGACCACGGACACGTCCACGAGCACAGTCTACATGGACTTGAGCAGCCTGAGATCTGAGGACACGGCCGTTTATTATTGTGCTAGAGGGGCGGCGGTGGTGACTGCTACCAGGATGACTGAATACTTCCAACACTGGGGCCAGGGCGCCCTGGTCACCGTCTCCTCAGCCTCCACCAAGGGCCCATCGGTCTTCCCCCTGGCACCCTCCTCCAAGAGCACCTC</t>
  </si>
  <si>
    <t>.AGGTGCAGCTGGTGCAGTCTGGGCCT...GAGGTGAAGAAGCCAGGGGCCTCAGTGAAACTTTCCTGCAAGGCATCTGGATACACCTTC............ACCAACTACTATTTACACTGGGTGCGACAGGCCCCTGGACTAGGGCTTGAGTATATGGGCATAATCAACCCTTGG......GGTGGTAGCACAGACTACACACAGAAGTTCCAC...GGCAGACTCACCATGACCACGGACACGTCCACGAGCACAGTCTACATGGACTTGAGCAGCCTGAGATCTGAGGACACGGCCGTTTATTATTGTGCTAGAGGGGCGGCGGTGGTGACTGCTACCAGGATGACTGAATACTTCCAACACTGGGGCCAGGGCGCCCTGGTCACCGTCTCCTCAG</t>
  </si>
  <si>
    <t>TGTGCTAGAGGGGCGGCGGTGGTGACTGCTACCAGGATGACTGAATACTTCCAACACTGG</t>
  </si>
  <si>
    <t>10S1N23=1X16=1X14=2X33=1X7=1X1=1X25=1X11=2X5=1X12=1X1=1X12=2X4=1X13=1X6=1X12=1X30=2X31=1X5=1X10=</t>
  </si>
  <si>
    <t>334S1N13=1X15=1X21=</t>
  </si>
  <si>
    <t>.AGGTGCAGCTGGTGCAGTCTGGGCCT...GAGGTGAAGAAGCCAGGGGCCTCAGTGAAACTTTCCTGCAAGGCATCT</t>
  </si>
  <si>
    <t>TTACACTGGGTGCGACAGGCCCCTGGACTAGGGCTTGAGTATATGGGCATA</t>
  </si>
  <si>
    <t>GACTACACACAGAAGTTCCAC...GGCAGACTCACCATGACCACGGACACGTCCACGAGCACAGTCTACATGGACTTGAGCAGCCTGAGATCTGAGGACACGGCCGTTTATTATTGT</t>
  </si>
  <si>
    <t>TGGGGCCAGGGCGCCCTGGTCACCGTCTCCTCAG</t>
  </si>
  <si>
    <t>GCTAGAGGGGCGGCGGTGGTGACTGCTACCAGGATGACTGAATACTTCCAACAC</t>
  </si>
  <si>
    <t>GTACATTCTGAGGTGCAGCTGGTGCAGTCTGGGGCTGAGGTGAAGAAGCCTGGGGCCTCAGTGAGACTTTCCTGTAAGGCATCTGGATACACATTCATCAACTACTATATACACTGGGTGCGACAGGCCCCTGGACTAGGGCTTGAGTGGATGGCAATAATCAACCCTTGGGGTGGTAGCACAGACTACGCACAAAAGTTTCACGGCAGAGTCGCCATGTCCAGGGACACGTCCACGACCACAGTCTACATGGACTTGAGCAGCCTGAGATCTGAGGACACGGCCGTGTATTACTGTGTTAGAGGGGCGGCGGTGGTGACTGCTACTAGAATGACTGAATACTTCCAACACTGGGGCCGGGGCACCCTGGTCGCCGTCTCCTCAGCCTCCACCAAGGGCCCATCGGTCTTCCCCCTGGCACCCTCCTCCAAGAGCACCTC</t>
  </si>
  <si>
    <t>.AGGTGCAGCTGGTGCAGTCTGGGGCT...GAGGTGAAGAAGCCTGGGGCCTCAGTGAGACTTTCCTGTAAGGCATCTGGATACACATTC............ATCAACTACTATATACACTGGGTGCGACAGGCCCCTGGACTAGGGCTTGAGTGGATGGCAATAATCAACCCTTGG......GGTGGTAGCACAGACTACGCACAAAAGTTTCAC...GGCAGAGTCGCCATGTCCAGGGACACGTCCACGACCACAGTCTACATGGACTTGAGCAGCCTGAGATCTGAGGACACGGCCGTGTATTACTGTGTTAGAGGGGCGGCGGTGGTGACTGCTACTAGAATGACTGAATACTTCCAACACTGGGGCCGGGGCACCCTGGTCGCCGTCTCCTCAG</t>
  </si>
  <si>
    <t>10S1N54=3X7=1X17=1X4=1X2=1X9=1X25=1X17=1X13=1X1=1X12=2X9=1X5=1X2=1X9=1X5=1X18=1X15=2X42=1X5=</t>
  </si>
  <si>
    <t>334S1N13=1X10=1X13=1X12=</t>
  </si>
  <si>
    <t>GACTACGCACAAAAGTTTCAC...GGCAGAGTCGCCATGTCCAGGGACACGTCCACGACCACAGTCTACATGGACTTGAGCAGCCTGAGATCTGAGGACACGGCCGTGTATTACTGT</t>
  </si>
  <si>
    <t>TGGGGCCGGGGCACCCTGGTCGCCGTCTCCTCAG</t>
  </si>
  <si>
    <t>GTACATTCTGCCCAGCAGCTGGTGCAGTCTGGGGCTGAGGTGAAGAAGCCTGGGGCCTCAGTGAAGGTTTCCTGCAAGGCATCTGGATACACCTTCACCAACTACTATGTGCACTGGGTGCGACAGGCCCCTGGACAAGGGCTTGAGTGGCTGGCAATAATCAACCCTTGGGGTGGTAGCACAGACTACGCACAGAAGTTCCAGGGCAGACTCACCGTGACCAGGGACACGTCCACGAGTACAATCTACATGGAACTGCGCAGCCTGAGATCTGAGGACACGGCCGTGTATTACTGTACTAGAGGGGCGGCGGTGGTGACTGCTACTAGAATGACTGAATATTTCAAATACTGGGGCCAGGGCACCCTGGTCACCGTCTCCTCAGCCTCCACCAAGGGCCCATCGGTCTGCCCC</t>
  </si>
  <si>
    <t>.....GCAGCTGGTGCAGTCTGGGGCT...GAGGTGAAGAAGCCTGGGGCCTCAGTGAAGGTTTCCTGCAAGGCATCTGGATACACCTTC............ACCAACTACTATGTGCACTGGGTGCGACAGGCCCCTGGACAAGGGCTTGAGTGGCTGGCAATAATCAACCCTTGG......GGTGGTAGCACAGACTACGCACAGAAGTTCCAG...GGCAGACTCACCGTGACCAGGGACACGTCCACGAGTACAATCTACATGGAACTGCGCAGCCTGAGATCTGAGGACACGGCCGTGTATTACTGTACTAGAGGGGCGGCGGTGGTGACTGCTACTAGAATGACTGAATATTTCAAATACTGGGGCCAGGGCACCCTGGTCACCGTCTCCTCAG</t>
  </si>
  <si>
    <t>TGTACTAGAGGGGCGGCGGTGGTGACTGCTACTAGAATGACTGAATATTTCAAATACTGG</t>
  </si>
  <si>
    <t>CTRGAAVVTATRMTEYFKYW</t>
  </si>
  <si>
    <t>14S5N86=1X7=1X41=1X3=1X13=1X1=1X12=2X25=1X5=1X22=1X3=1X10=1X3=1X38=1X6=</t>
  </si>
  <si>
    <t>334S1N7=1X3=1X1=2X36=</t>
  </si>
  <si>
    <t>.....GCAGCTGGTGCAGTCTGGGGCT...GAGGTGAAGAAGCCTGGGGCCTCAGTGAAGGTTTCCTGCAAGGCATCT</t>
  </si>
  <si>
    <t>GTGCACTGGGTGCGACAGGCCCCTGGACAAGGGCTTGAGTGGCTGGCAATA</t>
  </si>
  <si>
    <t>GACTACGCACAGAAGTTCCAG...GGCAGACTCACCGTGACCAGGGACACGTCCACGAGTACAATCTACATGGAACTGCGCAGCCTGAGATCTGAGGACACGGCCGTGTATTACTGT</t>
  </si>
  <si>
    <t>ACTAGAGGGGCGGCGGTGGTGACTGCTACTAGAATGACTGAATATTTCAAATAC</t>
  </si>
  <si>
    <t>GTACATTCCGAGGTGCAGCTGGTGCAGTCTGGGGCTGAGGTGAAGAAGCCTGGGGCCTCAGTGAGACTTTCCTGTAAGGCATCTGGATACACATTCATCAACTACTATATACATTGGGTGCGACAGGCCCCTGGACTAGGGCTTGAGTGGATGGCGATAATCAACCCTTGGGGTGGTAGCACAGACTACGCACAAAAGTTTCACGGCAGAGTCGCCATGTCCAGGGACACGTCCACGACCACAGTCTACATGGACTTGAGCAGCCTGAGATCTGAGGACACGGCCGTGTATTACTGTGTTAGAGGGGCGGCGGTGGTGACTGCTACTAGAATGACTGAATACTTCCGACACTGGGGCCAGGGCACCCTGGTCGCCGTCTCCTCAGCCTCCACCAAGGGCCCATCGGTCTTCCCCCTGGCACCCTCCTCCAAGAGCACCTC</t>
  </si>
  <si>
    <t>.AGGTGCAGCTGGTGCAGTCTGGGGCT...GAGGTGAAGAAGCCTGGGGCCTCAGTGAGACTTTCCTGTAAGGCATCTGGATACACATTC............ATCAACTACTATATACATTGGGTGCGACAGGCCCCTGGACTAGGGCTTGAGTGGATGGCGATAATCAACCCTTGG......GGTGGTAGCACAGACTACGCACAAAAGTTTCAC...GGCAGAGTCGCCATGTCCAGGGACACGTCCACGACCACAGTCTACATGGACTTGAGCAGCCTGAGATCTGAGGACACGGCCGTGTATTACTGTGTTAGAGGGGCGGCGGTGGTGACTGCTACTAGAATGACTGAATACTTCCGACACTGGGGCCAGGGCACCCTGGTCGCCGTCTCCTCAG</t>
  </si>
  <si>
    <t>TGTGTTAGAGGGGCGGCGGTGGTGACTGCTACTAGAATGACTGAATACTTCCGACACTGG</t>
  </si>
  <si>
    <t>CVRGAAVVTATRMTEYFRHW</t>
  </si>
  <si>
    <t>10S1N54=3X7=1X17=1X4=1X2=1X9=1X2=1X22=1X17=2X12=1X1=1X12=2X9=1X5=1X2=1X9=1X5=1X18=1X15=2X42=1X5=</t>
  </si>
  <si>
    <t>334S1N12=2X24=1X12=</t>
  </si>
  <si>
    <t>ATACATTGGGTGCGACAGGCCCCTGGACTAGGGCTTGAGTGGATGGCGATA</t>
  </si>
  <si>
    <t>GTTAGAGGGGCGGCGGTGGTGACTGCTACTAGAATGACTGAATACTTCCGACAC</t>
  </si>
  <si>
    <t>IGHD2-21*01,IGHD2-21*02,IGHD2-8*02</t>
  </si>
  <si>
    <t>IGHD2-21*01</t>
  </si>
  <si>
    <t>GTACATTCCGAGGTGCAGCTGGTGCAGTCTGGGGCTGAGGTGAAGAAGCCTGGGCCCTCGATGAAGGTCTCCTGCAAGGCTTCTGGAGGCACCTTCAGCAACTATGCTATCACCTGGGTGCGACAGGCCCCTGGACAAGGGCTTGAGTGGATGGGAGGGATCATCCCTATCTTTGGTACAGCAAACTCCGCACAGAAGTTCCAGGCCAGAGTCACGATTACCGCGGACGAATCCACGAGCACAGCCTACATGGACCTGAGCAGCCTGAGATCTGAGGACTCGGCCGTGTATTACTGTGCGGGAGTCGGGCACTACAACTGGGACGGAAGTTACTCAGACTACTGGGGCCAGGGAACCCTGGTCACCGTCTCCTCAGCCTCCACCAAGGGCCCATCGGTCTTCCCCCTGGCACCCTCCTCCAAGAGCACCTC</t>
  </si>
  <si>
    <t>.AGGTGCAGCTGGTGCAGTCTGGGGCT...GAGGTGAAGAAGCCTGGGCCCTCGATGAAGGTCTCCTGCAAGGCTTCTGGAGGCACCTTC............AGCAACTATGCTATCACCTGGGTGCGACAGGCCCCTGGACAAGGGCTTGAGTGGATGGGAGGGATCATCCCTATC......TTTGGTACAGCAAACTCCGCACAGAAGTTCCAG...GCCAGAGTCACGATTACCGCGGACGAATCCACGAGCACAGCCTACATGGACCTGAGCAGCCTGAGATCTGAGGACTCGGCCGTGTATTACTGTGCGGGAGTCGGGCACTACAACTGGGACGGAAGTTACTCAGACTACTGGGGCCAGGGAACCCTGGTCACCGTCTCCTCAG</t>
  </si>
  <si>
    <t>CAGGTGCAGCTGGTGCAGTCTGGGGCT...GAGGTGAAGAAGCCTGGGTCCTCGGTGAAGGTCTCCTGCAAGGCTTCTGGAGGCACCTTC............AGCAGCTATGCTATCAGCTGGGTGCGACAGGCCCCTGGACAAGGGCTTGAGTGGATGGGAGGGATCATCCCTATC......TTTGGTACAGCAAACTACGCACAGAAGTTCCAG...GGCAGAGTCACGATTACCGCGGACGAATCCACGAGCACAGCCTACATGGAGCTGAGCAGCCTGAGATCTGAGGACACGGCCGTGTATTACTGTGCGAGAGNNNNNNNNTACAACTGGAACGNNNNNNNNNNNGACTACTGGGGCCAGGGAACCCTGGTCACCGTCTCCTCAG</t>
  </si>
  <si>
    <t>TGTGCGGGAGTCGGGCACTACAACTGGGACGGAAGTTACTCAGACTACTGG</t>
  </si>
  <si>
    <t>CAGVGHYNWDGSYSDYW</t>
  </si>
  <si>
    <t>10S1N44=1X5=1X39=1X11=1X74=1X17=1X48=1X24=1X20=1X3=</t>
  </si>
  <si>
    <t>312S2N9=1X3=</t>
  </si>
  <si>
    <t>336S8N40=</t>
  </si>
  <si>
    <t>.AGGTGCAGCTGGTGCAGTCTGGGGCT...GAGGTGAAGAAGCCTGGGCCCTCGATGAAGGTCTCCTGCAAGGCTTCT</t>
  </si>
  <si>
    <t>ATCACCTGGGTGCGACAGGCCCCTGGACAAGGGCTTGAGTGGATGGGAGGG</t>
  </si>
  <si>
    <t>AACTCCGCACAGAAGTTCCAG...GCCAGAGTCACGATTACCGCGGACGAATCCACGAGCACAGCCTACATGGACCTGAGCAGCCTGAGATCTGAGGACTCGGCCGTGTATTACTGT</t>
  </si>
  <si>
    <t>GGAGGCACCTTC............AGCAACTATGCT</t>
  </si>
  <si>
    <t>ATCATCCCTATC......TTTGGTACAGCA</t>
  </si>
  <si>
    <t>GCGGGAGTCGGGCACTACAACTGGGACGGAAGTTACTCAGACTAC</t>
  </si>
  <si>
    <t>CAGGTGCAGCTGGTGCAGTCTGGGGCT...GAGGTGAAGAAGCCTGGGTCCTCGGTGAAGGTCTCCTGCAAGGCTTCTGGAGGCACCTTC............AGCAGCTATGCTATCAGCTGGGTGCGACAGGCCCCTGGACAAGGGCTTGAGTGGATGGGAGGGATCATCCCTATC......TTTGGTACAGCAAACTACGCACAGAAGTTCCAG...GGCAGAGTCACGATTACCGCGGACGAATCCACGAGCACAGCCTACATGGAGCTGAGCAGCCTGAGATCTGAGGACACGGCCGTGTATTACTGTGCGAGAGNNNNNNNNNNNNNNNNNNNNNNNNNNNNNNNNGACTACTGGGGCCAGGGAACCCTGGTCACCGTCTCCTCAG</t>
  </si>
  <si>
    <t>GTACATTCTGAGGTGCAGCTGGTGGAGTCTGGGGGAGGCCTGGTCAAGCCGGGGGGGTCCCTGAGACTCTCCTGTGCAGCCTCTGGATTCAGCTTCAGTAGTTATTACATGGACTGGGTCCGCCAGGCTCCGGGGAAGGGGCTGGAGTGGGTCTCATCCATTAGTGGTCTTAGCAATTACATATATTACGCAGACTCGGTGAGGGGCCGATTCACCATCTCCAGAGACAACGCCAAGAACTCACTGTATCTACAAATGAACAGCCTGAAAGCCGACGACACGGCTGTGTATTTCTGTGCGAAACCCTCCCCTCTCGGATACAGTAATCGTAACGGCCGACCCTTTGACTTCTGGGGCCAGGGAACCCTGGTCACCGTCTCCTCAGCCTCCACCAAGGGCCCATCGGTCTTCCCCCTGCGTGACACACTCCTGTCAAGAGCAGCTGCTG</t>
  </si>
  <si>
    <t>IGHD4-11*01,IGHD4-4*01,IGHD5-18*01</t>
  </si>
  <si>
    <t>GAGGTGCAGCTGGTGGAGTCTGGGGGA...GGCCTGGTCAAGCCGGGGGGGTCCCTGAGACTCTCCTGTGCAGCCTCTGGATTCAGCTTC............AGTAGTTATTACATGGACTGGGTCCGCCAGGCTCCGGGGAAGGGGCTGGAGTGGGTCTCATCCATTAGTGGTCTT......AGCAATTACATATATTACGCAGACTCGGTGAGG...GGCCGATTCACCATCTCCAGAGACAACGCCAAGAACTCACTGTATCTACAAATGAACAGCCTGAAAGCCGACGACACGGCTGTGTATTTCTGTGCGAAACCCTCCCCTCTCGGATACAGTAATCGTAACGGCCGACCCTTTGACTTCTGGGGCCAGGGAACCCTGGTCACCGTCTCCTCAG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</si>
  <si>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NNNNNNNNNNNNNNNNNTACAGTAANNNNNNNNNNNNNNNCTTTGACTACTGGGGCCAGGGAACCCTGGTCACCGTCTCCTCAG</t>
  </si>
  <si>
    <t>TGTGCGAAACCCTCCCCTCTCGGATACAGTAATCGTAACGGCCGACCCTTTGACTTCTGG</t>
  </si>
  <si>
    <t>CAKPSPLGYSNRNGRPFDFW</t>
  </si>
  <si>
    <t>9S41=1X40=1X9=1X3=2X4=1X19=1X33=1X2=2X3=1X1=1X9=1X11=1X4=1X48=1X16=1X6=1X16=1X8=</t>
  </si>
  <si>
    <t>318S4N8=</t>
  </si>
  <si>
    <t>341S4N8=1X35=</t>
  </si>
  <si>
    <t>GAGGTGCAGCTGGTGGAGTCTGGGGGA...GGCCTGGTCAAGCCGGGGGGGTCCCTGAGACTCTCCTGTGCAGCCTCT</t>
  </si>
  <si>
    <t>ATGGACTGGGTCCGCCAGGCTCCGGGGAAGGGGCTGGAGTGGGTCTCATCC</t>
  </si>
  <si>
    <t>TATTACGCAGACTCGGTGAGG...GGCCGATTCACCATCTCCAGAGACAACGCCAAGAACTCACTGTATCTACAAATGAACAGCCTGAAAGCCGACGACACGGCTGTGTATTTCTGT</t>
  </si>
  <si>
    <t>GGATTCAGCTTC............AGTAGTTATTAC</t>
  </si>
  <si>
    <t>ATTAGTGGTCTT......AGCAATTACATA</t>
  </si>
  <si>
    <t>GCGAAACCCTCCCCTCTCGGATACAGTAATCGTAACGGCCGACCCTTTGACTTC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</si>
  <si>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NNNNNNNNNNNNNNNNNNNNNNNNNNNNNNNNNNNNNNNNCTTTGACTACTGGGGCCAGGGAACCCTGGTCACCGTCTCCTCAG</t>
  </si>
  <si>
    <t>AAGGTGTCCAGTGTGAGGTGCAGCTGGTGGAGTCTGGGGGAGGCCTGGTCAAGCCTGGGGGGTCCCTGAGACTCTCCTGTGCAGCCTCTGGATTCACCTTCAGTAGTTTTAGCATGAACTGGGTCCGCCAGGCTCCAGGGAAGGGGCTGGAGTGGGTCTCATCCATTAGTAGTTCCAGTACTTACATCTACTACGCAGACTCAGTGAAGGGCCGATTCACCATCTCCAGAGACAACGCCAAGAACTCATTGTATCTCCAAATGAACAGCCTGAGAGACGAGGACACTGCTGTATATTATTGTGCGAGCCCCCCCACCTGGCTACCCCGAGGTGGGGTGGACGTCTTGGTTGACTATTGGGGCCAGGGAACCCTGGTCACCGTCTCCTCAGCCTCCACCAAGGGCCCATCGGTCTTCCCCCTGGCGCCCTGCTCCAGGAGCACCTCCGAGA</t>
  </si>
  <si>
    <t>IGHV3-21*01,IGHV3-21*03</t>
  </si>
  <si>
    <t>IGHD5-12*01,IGHD5-24*01</t>
  </si>
  <si>
    <t>GAGGTGCAGCTGGTGGAGTCTGGGGGA...GGCCTGGTCAAGCCTGGGGGGTCCCTGAGACTCTCCTGTGCAGCCTCTGGATTCACCTTC............AGTAGTTTTAGCATGAACTGGGTCCGCCAGGCTCCAGGGAAGGGGCTGGAGTGGGTCTCATCCATTAGTAGTTCC......AGTACTTACATCTACTACGCAGACTCAGTGAAG...GGCCGATTCACCATCTCCAGAGACAACGCCAAGAACTCATTGTATCTCCAAATGAACAGCCTGAGAGACGAGGACACTGCTGTATATTATTGTGCGAGCCCCCCCACCTGGCTACCCCGAGGTGGGGTGGACGTCTTGGTTGACTATTGGGGCCAGGGAACCCTGGTCACCGTCTCCTCAG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</si>
  <si>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TGGCTACNNNNNNNNNNNNNNNNNNNNNNNNTTGACTACTGGGGCCAGGGAACCCTGGTCACCGTCTCCTCAG</t>
  </si>
  <si>
    <t>TGTGCGAGCCCCCCCACCTGGCTACCCCGAGGTGGGGTGGACGTCTTGGTTGACTATTGG</t>
  </si>
  <si>
    <t>CASPPTWLPRGGVDVLVDYW</t>
  </si>
  <si>
    <t>14S92=1X1=1X64=3X4=1X6=1X60=1X7=1X19=1X9=1X5=1X5=1X8=</t>
  </si>
  <si>
    <t>317S10N7=</t>
  </si>
  <si>
    <t>348S6N7=1X34=</t>
  </si>
  <si>
    <t>GAGGTGCAGCTGGTGGAGTCTGGGGGA...GGCCTGGTCAAGCCTGGGGGGTCCCTGAGACTCTCCTGTGCAGCCTCT</t>
  </si>
  <si>
    <t>TACTACGCAGACTCAGTGAAG...GGCCGATTCACCATCTCCAGAGACAACGCCAAGAACTCATTGTATCTCCAAATGAACAGCCTGAGAGACGAGGACACTGCTGTATATTATTGT</t>
  </si>
  <si>
    <t>GGATTCACCTTC............AGTAGTTTTAGC</t>
  </si>
  <si>
    <t>ATTAGTAGTTCC......AGTACTTACATC</t>
  </si>
  <si>
    <t>GCGAGCCCCCCCACCTGGCTACCCCGAGGTGGGGTGGACGTCTTGGTTGACTAT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</si>
  <si>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NNNNNNNNNNNNNNNNNNNNNNNNNNNNNNNTTGACTACTGGGGCCAGGGAACCCTGGTCACCGTCTCCTCAG</t>
  </si>
  <si>
    <t>IGHD5-12*01</t>
  </si>
  <si>
    <t>TCTGCAACCGGTGTACATTCTGAGGTGCAGCTGGTGGAAAAAGGGGGAGGCCTGGTCAAGCCTGGGGGGTCCCTGAGACTCTCCTGTGCAGCCTCTGGATTCACCTTCAGTAGCTTTAGCATGAGCTGGGTCCGCCAGGCTCCAGGGAAGGGGCTGGAGTGGGTCTCATCCATTAGTAGTTCCAGTACTTACATATACTACGCAGACTCAGTGAAGGGCCGATTCACCATCTCCAGAGACAACGCCAGGAACTCACTGTATCTCCAAATGAACAGCCTGAGAGACGAGGACACTGCTGTATATTATTGTGGGAGCCCCCCCACCTGGCTACCCCGAGGTGGGGTGGACGTCTTGGTTGACTACTGGGGCCAGGGAACCCTGGTCACCGTCTCCTCTCCTCCACCAAGGGCCCATCGGTCTTCCCCC</t>
  </si>
  <si>
    <t>GAGGTGCAGCTGGTGGAAAAAGGGGGA...GGCCTGGTCAAGCCTGGGGGGTCCCTGAGACTCTCCTGTGCAGCCTCTGGATTCACCTTC............AGTAGCTTTAGCATGAGCTGGGTCCGCCAGGCTCCAGGGAAGGGGCTGGAGTGGGTCTCATCCATTAGTAGTTCC......AGTACTTACATATACTACGCAGACTCAGTGAAG...GGCCGATTCACCATCTCCAGAGACAACGCCAGGAACTCACTGTATCTCCAAATGAACAGCCTGAGAGACGAGGACACTGCTGTATATTATTGTGGGAGCCCCCCCACCTGGCTACCCCGAGGTGGGGTGGACGTCTTGGTTGACTACTGGGGCCAGGGAACCCTGGTCACCGTCTCCTCNN</t>
  </si>
  <si>
    <t>GAGGTGCAGCTGGTGGAGTCTGGGGGA...GGCCTGGTCAAGCCTGGGGGGTCCCTGAGACTCTCCTGTGCAGCCTCTGGATTCACCTTC............AGTAGCTATAGCATGAACTGGGTCCGCCAGGCTCCAGGGAAGGGGCTGGAGTGGGTCTCATCCATTAGTAGTAGT......AGTAGTTACATATACTACGCAGACTCAGTGAAG...GGCCGATTCACCATCTCCAGAGACAACGCCAAGAACTCACTGTATCTGCAAATGAACAGCCTGAGAGCCGAGGACACGGCTGTGTATTACTGTGCGAGNNNNNNNNNNTGGCTACNNNNNNNNNNNNNNNNNNNNNNNNTTGACTACTGGGGCCAGGGAACCCTGGTCACCGTCTCCTC</t>
  </si>
  <si>
    <t>TGTGGGAGCCCCCCCACCTGGCTACCCCGAGGTGGGGTGGACGTCTTGGTTGACTACTGG</t>
  </si>
  <si>
    <t>CGSPPTWLPRGGVDVLVDYW</t>
  </si>
  <si>
    <t>21S17=4X73=1X8=1X55=3X4=1X59=1X15=1X19=1X9=1X5=1X5=1X4=1X3=</t>
  </si>
  <si>
    <t>324S10N7=</t>
  </si>
  <si>
    <t>355S6N40=</t>
  </si>
  <si>
    <t>GAGGTGCAGCTGGTGGAAAAAGGGGGA...GGCCTGGTCAAGCCTGGGGGGTCCCTGAGACTCTCCTGTGCAGCCTCT</t>
  </si>
  <si>
    <t>ATGAGCTGGGTCCGCCAGGCTCCAGGGAAGGGGCTGGAGTGGGTCTCATCC</t>
  </si>
  <si>
    <t>TACTACGCAGACTCAGTGAAG...GGCCGATTCACCATCTCCAGAGACAACGCCAGGAACTCACTGTATCTCCAAATGAACAGCCTGAGAGACGAGGACACTGCTGTATATTATTGT</t>
  </si>
  <si>
    <t>GGATTCACCTTC............AGTAGCTTTAGC</t>
  </si>
  <si>
    <t>ATTAGTAGTTCC......AGTACTTACATA</t>
  </si>
  <si>
    <t>GGGAGCCCCCCCACCTGGCTACCCCGAGGTGGGGTGGACGTCTTGGTTGACTAC</t>
  </si>
  <si>
    <t>GTACATTCTGAGGTGCAGCTGGTGGAGTCTGGGGGAGGCCTGGTCAAGCCTGGGGGGTCCCTGACACTCTCCTGTGCAGCCTCTGGATTCACCTTCAGTAGTTTTAGCATGAACTGGGTCCGCCAGGCTCCAGGGAAGGGGCTGGAGTGGGTCTCATCGATTAGTAGTTCCAGTACTTACATCTACTACGCAGACTCAGTGAAGGGCCGATTCACCATCTCCAGAGACAACGCCAAGAACTCATTGTATCTCCAAATGAACAGCCTGAGAGACGAGGACACTGCTGTATATTATTGTGCGAGCCCCCCCACCTGGCTACCCCGAGGTGGGGTGGACGTCTTGGTTGACTACTGGGGCCAGGGAACCCTGGTCACCGTCTCCTCAGCCTCCACCAAGGGCCCATCGGTCTTCCCCCTGGCGCCCTGCTCCAGGAGCACCTCCGAGA</t>
  </si>
  <si>
    <t>GAGGTGCAGCTGGTGGAGTCTGGGGGA...GGCCTGGTCAAGCCTGGGGGGTCCCTGACACTCTCCTGTGCAGCCTCTGGATTCACCTTC............AGTAGTTTTAGCATGAACTGGGTCCGCCAGGCTCCAGGGAAGGGGCTGGAGTGGGTCTCATCGATTAGTAGTTCC......AGTACTTACATCTACTACGCAGACTCAGTGAAG...GGCCGATTCACCATCTCCAGAGACAACGCCAAGAACTCATTGTATCTCCAAATGAACAGCCTGAGAGACGAGGACACTGCTGTATATTATTGTGCGAGCCCCCCCACCTGGCTACCCCGAGGTGGGGTGGACGTCTTGGTTGACTACTGGGGCCAGGGAACCCTGGTCACCGTCTCCTCAG</t>
  </si>
  <si>
    <t>TGTGCGAGCCCCCCCACCTGGCTACCCCGAGGTGGGGTGGACGTCTTGGTTGACTACTGG</t>
  </si>
  <si>
    <t>9S55=1X36=1X1=1X54=1X9=3X4=1X6=1X60=1X7=1X19=1X9=1X5=1X5=1X8=</t>
  </si>
  <si>
    <t>312S10N7=</t>
  </si>
  <si>
    <t>343S6N42=</t>
  </si>
  <si>
    <t>GAGGTGCAGCTGGTGGAGTCTGGGGGA...GGCCTGGTCAAGCCTGGGGGGTCCCTGACACTCTCCTGTGCAGCCTCT</t>
  </si>
  <si>
    <t>ATGAACTGGGTCCGCCAGGCTCCAGGGAAGGGGCTGGAGTGGGTCTCATCG</t>
  </si>
  <si>
    <t>GCGAGCCCCCCCACCTGGCTACCCCGAGGTGGGGTGGACGTCTTGGTTGACTAC</t>
  </si>
  <si>
    <t>GTACATTCTGAGGTGCAGCTGGTGCAGTCTGGACCAGAGGTGAAAAAGCCCGGGGAGTCTCTGAAGATTTCCTGTCAGGTTTCTGGATACAGCTTTACCAGCTACTGGCTCGCCTGGGTGCGCCAGATGCCCGGGAAAGGCCTGGAGTGGATGGGCGTCATTTATCCTAGTGACTCTGATGCCAGATACAGCCCGTCTTTCCAAGGCCAGGTCTCCTTCTCAGTCGACAAGTCCATCAGCACCGCCTACCTGCAGTGGAGTAGCCTGAGGGCCTCGGACACCGCCACTTATTACTGTGCGAGAGTCAGTGCCGCGAGATACGTCAATCAGGGTGGCAGATGGCCGGACGTCTGGGGCCAAGGGACCACGGTCATCGTCTCCTCAGCCTCCACCAAGGGCCCATCGGTCTTCCCCCTGGCACCCTCCTCCAAGAGCACCTCTG</t>
  </si>
  <si>
    <t>IGHD5-24*01</t>
  </si>
  <si>
    <t>GAGGTGCAGCTGGTGCAGTCTGGACCA...GAGGTGAAAAAGCCCGGGGAGTCTCTGAAGATTTCCTGTCAGGTTTCTGGATACAGCTTT............ACCAGCTACTGGCTCGCCTGGGTGCGCCAGATGCCCGGGAAAGGCCTGGAGTGGATGGGCGTCATTTATCCTAGT......GACTCTGATGCCAGATACAGCCCGTCTTTCCAA...GGCCAGGTCTCCTTCTCAGTCGACAAGTCCATCAGCACCGCCTACCTGCAGTGGAGTAGCCTGAGGGCCTCGGACACCGCCACTTATTACTGTGCGAGAGTCAGTGCCGCGAGATACGTCAATCAGGGTGGCAGATGGCCGGACGTCTGGGGCCAAGGGACCACGGTCATCGTCTCCTCA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</si>
  <si>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NNNNNNNNNNNNNNNNNNNNNNNNNNNNNNNNNAGATGGCNGGACGTCTGGGGCCAAGGGACCACGGTCACCGTCTCCTCA</t>
  </si>
  <si>
    <t>TGTGCGAGAGTCAGTGCCGCGAGATACGTCAATCAGGGTGGCAGATGGCCGGACGTCTGG</t>
  </si>
  <si>
    <t>CARVSAARYVNQGGRWPDVW</t>
  </si>
  <si>
    <t>9S24=1X34=1X6=1X3=1X28=1X3=1X42=2X4=1X6=1X11=1X16=1X15=1X2=1X6=1X36=1X7=1X17=2X15=</t>
  </si>
  <si>
    <t>336S4N7=</t>
  </si>
  <si>
    <t>344S22N29=1X10=</t>
  </si>
  <si>
    <t>GAGGTGCAGCTGGTGCAGTCTGGACCA...GAGGTGAAAAAGCCCGGGGAGTCTCTGAAGATTTCCTGTCAGGTTTCT</t>
  </si>
  <si>
    <t>CTCGCCTGGGTGCGCCAGATGCCCGGGAAAGGCCTGGAGTGGATGGGCGTC</t>
  </si>
  <si>
    <t>AGATACAGCCCGTCTTTCCAA...GGCCAGGTCTCCTTCTCAGTCGACAAGTCCATCAGCACCGCCTACCTGCAGTGGAGTAGCCTGAGGGCCTCGGACACCGCCACTTATTACTGT</t>
  </si>
  <si>
    <t>ATTTATCCTAGT......GACTCTGATGCC</t>
  </si>
  <si>
    <t>GCGAGAGTCAGTGCCGCGAGATACGTCAATCAGGGTGGCAGATGGCCGGACGTC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</si>
  <si>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NNNNNNNNNNNNNNNNNNNNNNNNNNNNNNNNNNNNNNNNNGGACGTCTGGGGCCAAGGGACCACGGTCACCGTCTCCTCA</t>
  </si>
  <si>
    <t>CAAGGAGTTCTTTCCGAGGTGCAGCTGGTGCAGTCTGGAGCAGAGGTGAAAAAGCCCGGGGAGTCTCTGAAGATCTCCTGTAAGGGTTCTGGATACAGCTTTACCAGCTACTGGATCGGCTGGGTGCGCCAGATGCCCGGGAGAGGCCTGGAGTGGATGGGGGTCATCTATCCTAGTGACTCTGATACCAGATACAGCCCGTCGTTCCAAGGCCAGGTCACCATCTCAGCCGACAAGTCCATCAGTACCGCCTACCTGCAGTGGAGCAGCCTGAAGGCCTCGGACAGCGCCATGTATTACTGTACGAGACTCAGCGCCGCGGCCTACTTCACCCGAGGTGGGAGATGGTCGGACGTCTGGGGCCAAGGGACCACGGTCACCGTCTCCTCAGCCTCCACCAAGGGCCCATCGGTCTTCCCCCTGGCACCCTCCTCCAAGAGCACCTCTG</t>
  </si>
  <si>
    <t>IGHD1-26*01,IGHD5-24*01</t>
  </si>
  <si>
    <t>GAGGTGCAGCTGGTGCAGTCTGGAGCA...GAGGTGAAAAAGCCCGGGGAGTCTCTGAAGATCTCCTGTAAGGGTTCTGGATACAGCTTT............ACCAGCTACTGGATCGGCTGGGTGCGCCAGATGCCCGGGAGAGGCCTGGAGTGGATGGGGGTCATCTATCCTAGT......GACTCTGATACCAGATACAGCCCGTCGTTCCAA...GGCCAGGTCACCATCTCAGCCGACAAGTCCATCAGTACCGCCTACCTGCAGTGGAGCAGCCTGAAGGCCTCGGACAGCGCCATGTATTACTGTACGAGACTCAGCGCCGCGGCCTACTTCACCCGAGGTGGGAGATGGTCGGACGTCTGGGGCCAAGGGACCACGGTCACCGTCTCCTCA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</si>
  <si>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NNNNNNNNNNNNNNNNNNNNNNNNNNNGTGGGAGNNNNNNGGACGTCTGGGGCCAAGGGACCACGGTCACCGTCTCCTCA</t>
  </si>
  <si>
    <t>TGTACGAGACTCAGCGCCGCGGCCTACTTCACCCGAGGTGGGAGATGGTCGGACGTCTGG</t>
  </si>
  <si>
    <t>CTRLSAAAYFTRGGRWSDVW</t>
  </si>
  <si>
    <t>15S127=1X19=1X11=1X28=1X41=1X40=1X16=1X6=</t>
  </si>
  <si>
    <t>337S6N7=</t>
  </si>
  <si>
    <t>350S22N40=</t>
  </si>
  <si>
    <t>ATCGGCTGGGTGCGCCAGATGCCCGGGAGAGGCCTGGAGTGGATGGGGGTC</t>
  </si>
  <si>
    <t>AGATACAGCCCGTCGTTCCAA...GGCCAGGTCACCATCTCAGCCGACAAGTCCATCAGTACCGCCTACCTGCAGTGGAGCAGCCTGAAGGCCTCGGACAGCGCCATGTATTACTGT</t>
  </si>
  <si>
    <t>ATCTATCCTAGT......GACTCTGATACC</t>
  </si>
  <si>
    <t>ACGAGACTCAGCGCCGCGGCCTACTTCACCCGAGGTGGGAGATGGTCGGACGTC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</si>
  <si>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NNNNNNNNNNNNNNNNNNNNNNNNNNNNNNNNNNNNNNNNGGACGTCTGGGGCCAAGGGACCACGGTCACCGTCTCCTCA</t>
  </si>
  <si>
    <t>TCAAGGAGTTCTGTTCCGAGGTGCAGCTGGTGCAGTCTGGAGCAGAGGTGAAAAAGCCCGGGGAGTCTCTGAAGATCTCCTGTAAGGGTTCTGGATACAGCTTTACCAGCTACTGGATCGGCTGGGTGCGCCAGATGCCCGGGAGAGGCCTGGAGTGGATGGGGGTCATCTATCCTAGTGACTCTGATACCAGATACAGCCCGTCGTTCCAAGGCCAGGTCACCATCTCAGTCGACAAGTCCATTACTACCGCCTACCTGCAGTGGAGCAGCCTGAAGGCCTCGGACAGCGCCATGTATTACTGTACGAGACTCAGCGCCGCGGCCTACTTCACCCGAGGTGGGAGATGGTCGGACGTCTGGGGCCAAGGGACCACGGTCATCGTCTCCTCAGCCTCCACCAAGGGCCCATCGGTCTTCCCCCTGGCACCCTCCTCCAAGAGCACCTCTG</t>
  </si>
  <si>
    <t>GAGGTGCAGCTGGTGCAGTCTGGAGCA...GAGGTGAAAAAGCCCGGGGAGTCTCTGAAGATCTCCTGTAAGGGTTCTGGATACAGCTTT............ACCAGCTACTGGATCGGCTGGGTGCGCCAGATGCCCGGGAGAGGCCTGGAGTGGATGGGGGTCATCTATCCTAGT......GACTCTGATACCAGATACAGCCCGTCGTTCCAA...GGCCAGGTCACCATCTCAGTCGACAAGTCCATTACTACCGCCTACCTGCAGTGGAGCAGCCTGAAGGCCTCGGACAGCGCCATGTATTACTGTACGAGACTCAGCGCCGCGGCCTACTTCACCCGAGGTGGGAGATGGTCGGACGTCTGGGGCCAAGGGACCACGGTCATCGTCTCCTCA</t>
  </si>
  <si>
    <t>17S127=1X19=1X11=1X28=1X25=1X12=1X1=2X40=1X16=1X6=</t>
  </si>
  <si>
    <t>339S6N7=</t>
  </si>
  <si>
    <t>352S22N29=1X10=</t>
  </si>
  <si>
    <t>AGATACAGCCCGTCGTTCCAA...GGCCAGGTCACCATCTCAGTCGACAAGTCCATTACTACCGCCTACCTGCAGTGGAGCAGCCTGAAGGCCTCGGACAGCGCCATGTATTACTGT</t>
  </si>
  <si>
    <t>TCAAGGAGTTTCTTTCCGAGGTGCAGCTGGTGCAGTCTGGAGCAGAGGTGAAAAAGCCCGGGGAGTCTCTGAAGATCTCCTGTAAGGGTTCTGGATACAGCTTTACCAGCTACTGGATCGGCTGGGTGCGCCAGATGCCCGGGAGAGGCCTGGAGTGGATGGGGGTCATCTATCCTAGTGACTCTGATACCAGATACAGCCCGTCGTTCCAAGGCCAGGTCACCATCTCAGTCGACAAGTCCATTACTACCGCCTACCTGCAGTGGAGCAGCCTGAAGGCCTCGGACAGCGCCATGTATTACTGTACGAGACTCAGCGCCGCGGCCTACTTCACCCGAGGTGGGAGATGGTCGGACGTCTGGGGCCAAGGGACCACGGTCATCGTCTCCTCAGCCTCCACCAAGGGCCCATCGGTCTTCCCCCTGGCACCCTCCTCCAAGAGCACCTCTG</t>
  </si>
  <si>
    <t>GCACCTGGGACAGGACCCATCTGGGTGGAAGGTGTGCACGCCGCTGGTCAAGGAGTTCTTTCCGAGGTGCAGCTGGTGCAGTCTGGAGCAGAGGTGAAAAAGCCCGGGGAGTCTCTGAAGATCTCCTGTAAGGGTTCTGGATACAGCTTTAGCGCCTACTGGATCGGCTGGGTGCGCCAGATGCCCGGGAAAGGCCTGGAGTGGATGGGGGTCATCTATCCTAGTGACTCCGATACCAGATACAGCCCGTCCTTCCAGGGCCAGGTCACCATTTCAGCCGACAGGCCGATCACCACCGCCTACCTGCAGTGGAGCAGCCTGAAGGCCTCGGACACCGCCACCTATTATTGTGCGAGACTGAGTGCCGCGGAGTACTTCACCCAAGGTGGGAGGTGGCCGGACGTCTGGGGCCAAGGGACCACGGTCATCGTCTCCTCAGCCTCCACCAAGGGCCCATCGGTCTTCCCCCTGGCACCCTCCTCCAAGAGCACCTCT</t>
  </si>
  <si>
    <t>GAGGTGCAGCTGGTGCAGTCTGGAGCA...GAGGTGAAAAAGCCCGGGGAGTCTCTGAAGATCTCCTGTAAGGGTTCTGGATACAGCTTT............AGCGCCTACTGGATCGGCTGGGTGCGCCAGATGCCCGGGAAAGGCCTGGAGTGGATGGGGGTCATCTATCCTAGT......GACTCCGATACCAGATACAGCCCGTCCTTCCAG...GGCCAGGTCACCATTTCAGCCGACAGGCCGATCACCACCGCCTACCTGCAGTGGAGCAGCCTGAAGGCCTCGGACACCGCCACCTATTATTGTGCGAGACTGAGTGCCGCGGAGTACTTCACCCAAGGTGGGAGGTGGCCGGACGTCTGGGGCCAAGGGACCACGGTCATCGTCTCCTCA</t>
  </si>
  <si>
    <t>TGTGCGAGACTGAGTGCCGCGGAGTACTTCACCCAAGGTGGGAGGTGGCCGGACGTCTGG</t>
  </si>
  <si>
    <t>CARLSAAEYFTQGGRWPDVW</t>
  </si>
  <si>
    <t>63S88=1X1=2X55=1X11=1X7=1X26=1X14=1X10=1X1=1X1=1X4=1X47=2X5=1X10=</t>
  </si>
  <si>
    <t>385S6N7=</t>
  </si>
  <si>
    <t>398S22N29=1X10=</t>
  </si>
  <si>
    <t>ATCGGCTGGGTGCGCCAGATGCCCGGGAAAGGCCTGGAGTGGATGGGGGTC</t>
  </si>
  <si>
    <t>AGATACAGCCCGTCCTTCCAG...GGCCAGGTCACCATTTCAGCCGACAGGCCGATCACCACCGCCTACCTGCAGTGGAGCAGCCTGAAGGCCTCGGACACCGCCACCTATTATTGT</t>
  </si>
  <si>
    <t>GGATACAGCTTT............AGCGCCTACTGG</t>
  </si>
  <si>
    <t>ATCTATCCTAGT......GACTCCGATACC</t>
  </si>
  <si>
    <t>GCGAGACTGAGTGCCGCGGAGTACTTCACCCAAGGTGGGAGGTGGCCGGACGTC</t>
  </si>
  <si>
    <t>CCCATCTGGGTGGAAGGTGTGCACGCCGCTGGTCAAGGAGTTCTTTCCGAGGTGCAGCTGGTGCAGTCTGGAGCAGAGGTGAAAAAGCCCGGGGAGTCTCTGAAGATCTCCTGTAAGGGTTCTGGATACAGCTTTACCAGCTACTGGATCGGCTGGGTGCGCCAGATGCCCGGGAGAGGCCTGGAGTGGATGGGGGTCATCTATCCTAGTGACTCTGATACCAGATACAGCCCGTCGTTCCAAGGCCAGGTCACCATCTCAGTCGACAAGTCCATTACTACCGCCTACCTGCAGTGGAGCAGCCTGAAGGCCTCGGACAGCGCCATGTATTACTGTACGAGACTCAGCGCCGCGGCCTACTTCACCCGAGGTGGGAGATGGTCGGACGTCTGGGGCCAAGGGACCACGGTCATCGTCTCCTCAGCCTCCACCAAGGGCCCATCGGTCTTCCCCCTGGCACCCTCCTCCAAGAGCACCTCTG</t>
  </si>
  <si>
    <t>48S127=1X19=1X11=1X28=1X25=1X12=1X1=2X40=1X16=1X6=</t>
  </si>
  <si>
    <t>370S6N7=</t>
  </si>
  <si>
    <t>383S22N29=1X10=</t>
  </si>
  <si>
    <t>ACCCAGATGGGTCCTGTGTCAAGGAGTTCTTTCCGAGGTGCAGCTGGTGCAGTCGGGAGCAGAGGTGAAAAAGCCCGGGGAGTCTTTGAAGATCTCCTGTAAGGGTTCAGGATACAGCTTTAGCGCGTACTGGATCGGCTGGGTGCGCCAGATGCCCGGGAAAGGCCTGGAGTGGATGGGGGTCATCTATCCTAGTGACTCCGATACCAGATACAGCCCGTCCTTCCAGGGCCAGGTCACCATTTCAGCCGACAGGCCGATCACCACCGCCTACCTGCAGTGGAGCAGCCTGAAGGCCTCGGACACCGCCACCTATTATTGTGCGAGAATGAGTGCCGCGGAGTACTTCACCCAAGGTGGGAGGTGGCCGGACGTCTGGGGCCAAGGGACCACGGTCATCGTCTCCTCAGCCTCCACCAAGGGCCCATCGGTCTTCCCCCTGGCACCCTCCTCCAAGAGCACCTCTG</t>
  </si>
  <si>
    <t>IGHV5-51*01,IGHV5-51*04</t>
  </si>
  <si>
    <t>GAGGTGCAGCTGGTGCAGTCGGGAGCA...GAGGTGAAAAAGCCCGGGGAGTCTTTGAAGATCTCCTGTAAGGGTTCAGGATACAGCTTT............AGCGCGTACTGGATCGGCTGGGTGCGCCAGATGCCCGGGAAAGGCCTGGAGTGGATGGGGGTCATCTATCCTAGT......GACTCCGATACCAGATACAGCCCGTCCTTCCAG...GGCCAGGTCACCATTTCAGCCGACAGGCCGATCACCACCGCCTACCTGCAGTGGAGCAGCCTGAAGGCCTCGGACACCGCCACCTATTATTGTGCGAGAATGAGTGCCGCGGAGTACTTCACCCAAGGTGGGAGGTGGCCGGACGTCTGGGGCCAAGGGACCACGGTCATCGTCTCCTCA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</si>
  <si>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NNNNNNNNNNNNNNNNNNNNNNNNNNNNGTGGGAGNNNNNNGGACGTCTGGGGCCAAGGGACCACGGTCACCGTCTCCTCA</t>
  </si>
  <si>
    <t>TGTGCGAGAATGAGTGCCGCGGAGTACTTCACCCAAGGTGGGAGGTGGCCGGACGTCTGG</t>
  </si>
  <si>
    <t>CARMSAAEYFTQGGRWPDVW</t>
  </si>
  <si>
    <t>34S20=1X30=1X22=1X13=1X1=3X54=1X11=1X7=1X26=1X14=1X10=1X1=1X1=1X4=1X47=2X5=1X9=</t>
  </si>
  <si>
    <t>356S6N7=</t>
  </si>
  <si>
    <t>369S22N29=1X10=</t>
  </si>
  <si>
    <t>GAGGTGCAGCTGGTGCAGTCGGGAGCA...GAGGTGAAAAAGCCCGGGGAGTCTTTGAAGATCTCCTGTAAGGGTTCA</t>
  </si>
  <si>
    <t>GGATACAGCTTT............AGCGCGTACTGG</t>
  </si>
  <si>
    <t>GCGAGAATGAGTGCCGCGGAGTACTTCACCCAAGGTGGGAGGTGGCCGGACGTC</t>
  </si>
  <si>
    <t>CGAGGTGCAGCTGGTGCAGTCTGGAGCAGAGGTGAAAAAGCCCGGGGAGTCTCTGAAGATCTCCTGTAAGGGTTCTGGATACAGCTTTACCAGCTACTGGATCGGCTGGGTGCGCCAGATGCCCGGGAGAGGCCTGGAGTGGATGGGGGTCATCTATCCTAGTGACTCTGATACCAGATACAGCCCGTCGTTCCAAGGCCAGGTCACCATCTCAGTCGACAAGTCCATTACTACCGCCTACCTGCAGTGGAGCAGCCTGAAGGCCTCGGACAGCGCCATGTATTACTGTACGAGACTCAGCGCCGCGGCCTACTTCACCCGAGGTGGGAGATGGTCGGACGTCTGGGGCCAAGGGACCACGGTCATCGTCTCCTCAGCCTCCACCAAGGGCCCATCGGTCTTCCCCCTGGCACCCTCCTCCAAGAGCACCTCTG</t>
  </si>
  <si>
    <t>1S127=1X19=1X11=1X28=1X25=1X12=1X1=2X40=1X16=1X6=</t>
  </si>
  <si>
    <t>323S6N7=</t>
  </si>
  <si>
    <t>336S22N29=1X10=</t>
  </si>
  <si>
    <t>GTACATTCCGAGGTGCAGCTGGTGCAGTCTGGAGCAGAGGTGAAAAAGCCCGGGGAGTCTCTGAAGATCTCCTGTAAGGGTTCTGGATACAGCTTTACCAGCTACTGGATCGGCTGGGTGCGCCAGATGCCCGGGAGAGGCCTGGAGTGGATGGGGGTCATCTATCCTAGTGACTCTGATACCAGATACAGCCCGTCGTTCCAAGGCCAGGTCACCATCTCAGTCGACAAGTCCATTACTACCGCCTACCTGCAGTGGAGCAGCCTGAAGGCCTCGGACAGCGCCATGTATTACTGTACGAGACTCAGCGCCGCGGCCTACTTCACCCGAGGTGGGAGATGGTCGGACGTCTGGGGCCAAGGGACCACGGTCATCGTCTCCTCAGCCTCCACCAAGGGCCCATCGGTCTTCCCCCTGGCACCCTCCTCCAAGAGCACCTCTG</t>
  </si>
  <si>
    <t>9S127=1X19=1X11=1X28=1X25=1X12=1X1=2X40=1X16=1X6=</t>
  </si>
  <si>
    <t>331S6N7=</t>
  </si>
  <si>
    <t>GTACATTTTTTTTTTGCAGCTGGTGGAGTCTGGGGCTGAGGTGAAGAAGCTTGGGGCCTCAGTGAAGATTTCCTGCAAGACTTCTGGATACACCTTCACTAGTTATACTATTCATTGGGTGCGCCAGGCCCCCGGACTAAGGCCTGAGTGGATGGGATGGATCAACGCTGGCAATGGTAACACAAAATATTCACAGAACTTCCAGGGCAGAGTCACCGTCACCAGGGAGACATCCGCTAATACAGCCTACGTGGAGTTGCGCAGCCTGAGATCTGAAGACACGGCTGTGTATTATTGTGCGAGCCTGACAGCAGCAGCTGGTGATATCGGCTACCACTACGGAATGGACGTCTGGGGCCAAGGGACGACGGTCACCGTCTCCTCAGCCTCCACCAAGGGCCCATCGGTCTTCCCCCTGGCACCCTCCTCCAAGAGCACCTC</t>
  </si>
  <si>
    <t>IGHV1-3*01</t>
  </si>
  <si>
    <t>......CAGCTGGTGGAGTCTGGGGCT...GAGGTGAAGAAGCTTGGGGCCTCAGTGAAGATTTCCTGCAAGACTTCTGGATACACCTTC............ACTAGTTATACTATTCATTGGGTGCGCCAGGCCCCCGGACTAAGGCCTGAGTGGATGGGATGGATCAACGCTGGC......AATGGTAACACAAAATATTCACAGAACTTCCAG...GGCAGAGTCACCGTCACCAGGGAGACATCCGCTAATACAGCCTACGTGGAGTTGCGCAGCCTGAGATCTGAAGACACGGCTGTGTATTATTGTGCGAGCCTGACAGCAGCAGCTGGTGATATCGGCTACCACTACGGAATGGACGTCTGGGGCCAAGGGACGACGGTCACCGTCTCCTCA</t>
  </si>
  <si>
    <t>CAGGTCCAGCTTGTGCAGTCTGGGGCT...GAGGTGAAGAAGCCTGGGGCCTCAGTGAAGGTTTCCTGCAAGGCTTCTGGATACACCTTC............ACTAGCTATGCTATGCATTGGGTGCGCCAGGCCCCCGGACAAAGGCTTGAGTGGATGGGATGGATCAACGCTGGC......AATGGTAACACAAAATATTCACAGAAGTTCCAG...GGCAGAGTCACCATTACCAGGGACACATCCGCGAGCACAGCCTACATGGAGCTGAGCAGCCTGAGATCTGAAGACACGGCTGTGTATTACTGTGCGAGNNNNNNAGCAGCAGCTGGTNNNNNNNNCTACTACTACGGTATGGACGTCTGGGGCCAAGGGACCACGGTCACCGTCTCCTCA</t>
  </si>
  <si>
    <t>TGTGCGAGCCTGACAGCAGCAGCTGGTGATATCGGCTACCACTACGGAATGGACGTCTGG</t>
  </si>
  <si>
    <t>CASLTAAAGDIGYHYGMDVW</t>
  </si>
  <si>
    <t>16S6N5=1X3=1X24=1X16=1X11=1X22=1X3=1X4=1X25=1X5=1X54=1X18=1X1=1X8=1X8=1X1=2X9=1X5=1X2=1X34=1X8=</t>
  </si>
  <si>
    <t>309S6N13=</t>
  </si>
  <si>
    <t>330S7N4=1X7=1X23=1X18=</t>
  </si>
  <si>
    <t>......CAGCTGGTGGAGTCTGGGGCT...GAGGTGAAGAAGCTTGGGGCCTCAGTGAAGATTTCCTGCAAGACTTCT</t>
  </si>
  <si>
    <t>ATTCATTGGGTGCGCCAGGCCCCCGGACTAAGGCCTGAGTGGATGGGATGG</t>
  </si>
  <si>
    <t>AAATATTCACAGAACTTCCAG...GGCAGAGTCACCGTCACCAGGGAGACATCCGCTAATACAGCCTACGTGGAGTTGCGCAGCCTGAGATCTGAAGACACGGCTGTGTATTATTGT</t>
  </si>
  <si>
    <t>TGGGGCCAAGGGACGACGGTCACCGTCTCCTCA</t>
  </si>
  <si>
    <t>GGATACACCTTC............ACTAGTTATACT</t>
  </si>
  <si>
    <t>ATCAACGCTGGC......AATGGTAACACA</t>
  </si>
  <si>
    <t>GCGAGCCTGACAGCAGCAGCTGGTGATATCGGCTACCACTACGGAATGGACGTC</t>
  </si>
  <si>
    <t>CAGGTCCAGCTTGTGCAGTCTGGGGCT...GAGGTGAAGAAGCCTGGGGCCTCAGTGAAGGTTTCCTGCAAGGCTTCTGGATACACCTTC............ACTAGCTATGCTATGCATTGGGTGCGCCAGGCCCCCGGACAAAGGCTTGAGTGGATGGGATGGATCAACGCTGGC......AATGGTAACACAAAATATTCACAGAAGTTCCAG...GGCAGAGTCACCATTACCAGGGACACATCCGCGAGCACAGCCTACATGGAGCTGAGCAGCCTGAGATCTGAAGACACGGCTGTGTATTACTGTGCGAGNNNNNNNNNNNNNNNNNNNNNNNNNNNCTACTACTACGGTATGGACGTCTGGGGCCAAGGGACCACGGTCACCGTCTCCTCA</t>
  </si>
  <si>
    <t>GTACATTTTGAGGTGCAGCTGGTGGAGTCTGGGGCTGAGGTGAAGAAGCCTGGGGCCTCAGTGAAGATTTCCTGCAAGACTTCTGGATACACCTTCACTAGTTATACTATTCATTGGGTGCGCCAGGCCCCCGGACTAAGGCCTGAGTGGATGGGATGGATCAACGCTGGCAATGGTAACACAAAATATTCACAGAACTTCCAGGGCAGAGTCACCGTCACCAGGGAGACATCCGCTAATACGGCCTACGTGGAGTTGCGCAGCATGAGATCTGAAGACACGGCTGTGTATTATTGTGCGAGCCTGACAGCAGCAGCTGGTGATATCGGCTACCACTACGGAATGGACGTCTGGGGCCAAGGGACGACGGTCACCGTCTCCTCAGCCTCCACCAAGGGCCCATCGGTCTTCCCCCTGGCACCCTCCTCCAAGAGCACCTC</t>
  </si>
  <si>
    <t>.AGGTGCAGCTGGTGGAGTCTGGGGCT...GAGGTGAAGAAGCCTGGGGCCTCAGTGAAGATTTCCTGCAAGACTTCTGGATACACCTTC............ACTAGTTATACTATTCATTGGGTGCGCCAGGCCCCCGGACTAAGGCCTGAGTGGATGGGATGGATCAACGCTGGC......AATGGTAACACAAAATATTCACAGAACTTCCAG...GGCAGAGTCACCGTCACCAGGGAGACATCCGCTAATACGGCCTACGTGGAGTTGCGCAGCATGAGATCTGAAGACACGGCTGTGTATTATTGTGCGAGCCTGACAGCAGCAGCTGGTGATATCGGCTACCACTACGGAATGGACGTCTGGGGCCAAGGGACGACGGTCACCGTCTCCTCA</t>
  </si>
  <si>
    <t>10S1N4=1X5=1X3=1X41=1X11=1X22=1X3=1X4=1X25=1X5=1X54=1X18=1X1=1X8=1X8=1X1=2X2=1X6=1X5=1X2=1X5=1X28=1X8=</t>
  </si>
  <si>
    <t>308S6N13=</t>
  </si>
  <si>
    <t>329S7N4=1X7=1X23=1X18=</t>
  </si>
  <si>
    <t>.AGGTGCAGCTGGTGGAGTCTGGGGCT...GAGGTGAAGAAGCCTGGGGCCTCAGTGAAGATTTCCTGCAAGACTTCT</t>
  </si>
  <si>
    <t>AAATATTCACAGAACTTCCAG...GGCAGAGTCACCGTCACCAGGGAGACATCCGCTAATACGGCCTACGTGGAGTTGCGCAGCATGAGATCTGAAGACACGGCTGTGTATTATTGT</t>
  </si>
  <si>
    <t>TTACAGGTGCCCACTCCCAGGTGCAGCCCAGATGGGTCCTGTCCCAGGTGCAGCTGCAGGAGTCGGGCCCAGGACTGGTGAAGCCTTCGGAGACCCTGTCCCTCACCTGCACAGTGTCTGGTGGTTCCATCAGCACCTATTACTGGAACTGGATGCGGCAGTCCCCAGGGAAGGGACTGGAGTGGATTGGGTATGGCTTCTATAGTGGCAGTGCCGACTACAACCCCTCCCTCAAGAGTCGAGCCAAGATATCAGTAGACAGGACCAAGAACCAGTTCTCCCTGAGGCTGAGCTCTGTGACCGCTGCGGACACGGCCATATATTTCTGTGCGAGAGACCTCAGTAGTGGCGGACTTTTTGGCAGATTCGACCCCTGGGGCCAGGGAACCCTGGTCATCGTCTCCTCAGCCTCCACCAAGGGCCCATCGGTCTTCCCCCTGGCACCCTCCTCCAAGAGCACCTCTG</t>
  </si>
  <si>
    <t>CAGGTGCAGCTGCAGGAGTCGGGCCCA...GGACTGGTGAAGCCTTCGGAGACCCTGTCCCTCACCTGCACAGTGTCTGGTGGTTCCATC............AGCACCTATTACTGGAACTGGATGCGGCAGTCCCCAGGGAAGGGACTGGAGTGGATTGGGTATGGCTTCTATAGT.........GGCAGTGCCGACTACAACCCCTCCCTCAAG...AGTCGAGCCAAGATATCAGTAGACAGGACCAAGAACCAGTTCTCCCTGAGGCTGAGCTCTGTGACCGCTGCGGACACGGCCATATATTTCTGTGCGAGAGACCTCAGTAGTGGCGGACTTTTTGGCAGATTCGACCCCTGGGGCCAGGGAACCCTGGTCATCGTCTCCTCAG</t>
  </si>
  <si>
    <t>CAGGTGCAGCTGCAGGAGTCGGGCCCA...GGACTGGTGAAGCCTTCGGAGACCCTGTCCCTCACCTGCACTGTCTCTGGTGGCTCCATC............AGTAGTTACTACTGGAGCTGGATCCGGCAGCCCCCAGGGAAGGGACTGGAGTGGATTGGGTATATCTATTACAGT.........GGGAGCACCAACTACAACCCCTCCCTCAAG...AGTCGAGTCACCATATCAGTAGACACGTCCAAGAACCAGTTCTCCCTGAAGCTGAGCTCTGTGACCGCTGCGGACACGGCCGTGTATTACTGTGCGAGAGANNNNAGTAGTGGNNNNNNNNNNNNNNNNTTCGACCCCTGGGGCCAGGGAACCCTGGTCACCGTCTCCTCAG</t>
  </si>
  <si>
    <t>TGTGCGAGAGACCTCAGTAGTGGCGGACTTTTTGGCAGATTCGACCCCTGG</t>
  </si>
  <si>
    <t>CARDLSSGGLFGRFDPW</t>
  </si>
  <si>
    <t>44S68=1X2=1X8=1X8=1X1=2X2=1X7=1X6=1X6=1X32=2X2=2X2=1X5=1X2=2X2=1X27=1X2=2X13=1X1=1X21=1X31=1X1=1X4=1X12=</t>
  </si>
  <si>
    <t>341S13N8=</t>
  </si>
  <si>
    <t>365S8N31=1X11=</t>
  </si>
  <si>
    <t>CAGGTGCAGCTGCAGGAGTCGGGCCCA...GGACTGGTGAAGCCTTCGGAGACCCTGTCCCTCACCTGCACAGTGTCT</t>
  </si>
  <si>
    <t>TGGAACTGGATGCGGCAGTCCCCAGGGAAGGGACTGGAGTGGATTGGGTAT</t>
  </si>
  <si>
    <t>GACTACAACCCCTCCCTCAAG...AGTCGAGCCAAGATATCAGTAGACAGGACCAAGAACCAGTTCTCCCTGAGGCTGAGCTCTGTGACCGCTGCGGACACGGCCATATATTTCTGT</t>
  </si>
  <si>
    <t>TGGGGCCAGGGAACCCTGGTCATCGTCTCCTCAG</t>
  </si>
  <si>
    <t>GGTGGTTCCATC............AGCACCTATTAC</t>
  </si>
  <si>
    <t>GGCTTCTATAGT.........GGCAGTGCC</t>
  </si>
  <si>
    <t>GCGAGAGACCTCAGTAGTGGCGGACTTTTTGGCAGATTCGACCCC</t>
  </si>
  <si>
    <t>CAGGTGCAGCTGCAGGAGTCGGGCCCA...GGACTGGTGAAGCCTTCGGAGACCCTGTCCCTCACCTGCACTGTCTCTGGTGGCTCCATC............AGTAGTTACTACTGGAGCTGGATCCGGCAGCCCCCAGGGAAGGGACTGGAGTGGATTGGGTATATCTATTACAGT.........GGGAGCACCAACTACAACCCCTCCCTCAAG...AGTCGAGTCACCATATCAGTAGACACGTCCAAGAACCAGTTCTCCCTGAAGCTGAGCTCTGTGACCGCTGCGGACACGGCCGTGTATTACTGTGCGAGAGANNNNNNNNNNNNNNNNNNNNNNNNNNNNTTCGACCCCTGGGGCCAGGGAACCCTGGTCACCGTCTCCTCAG</t>
  </si>
  <si>
    <t>CTTGACCAGCGGCGTGCACACCTTCCACCCAGATGGGTCCTGTCCCAGGTGAAACTACAGAAGTCGGGCCCAGGACTGGTGAAGCCTTCGGAGACCCTGTCCCTCACCTGCACAGTGTCTGGTGGTTCCATCAGCACCTATTACTGGAACTGGATGCGGCAGTCCCCAGGGAAGGGACTGGAGTGGATTGGGTATGGCTTCTATAGTGGCAGTGCCGACTACAACCCCTCCCTCAAGAGTCGAGCCAAGATATCAGTAGACAGGACCAAGAACCAGTTCTCCCTGAGGCTGAGCTCTGTGACCGCTGCGGACACGGCCATATATTTCTGTGCGAGAGACCTCAGTAGTGGCGGACTTTTTGGCAGATTCGACCCCTGGGGCCAGGGAACCCTGGTCATCGTCTCCTCAGCCTCCACCAAGGGCCCATCGGTCTTCCCCCTGGCACCCTCCTCCAAGAGCACCTCTG</t>
  </si>
  <si>
    <t>CAGGTGAAACTACAGAAGTCGGGCCCA...GGACTGGTGAAGCCTTCGGAGACCCTGTCCCTCACCTGCACAGTGTCTGGTGGTTCCATC............AGCACCTATTACTGGAACTGGATGCGGCAGTCCCCAGGGAAGGGACTGGAGTGGATTGGGTATGGCTTCTATAGT.........GGCAGTGCCGACTACAACCCCTCCCTCAAG...AGTCGAGCCAAGATATCAGTAGACAGGACCAAGAACCAGTTCTCCCTGAGGCTGAGCTCTGTGACCGCTGCGGACACGGCCATATATTTCTGTGCGAGAGACCTCAGTAGTGGCGGACTTTTTGGCAGATTCGACCCCTGGGGCCAGGGAACCCTGGTCATCGTCTCCTCAG</t>
  </si>
  <si>
    <t>45S6=1X1=1X2=1X3=1X52=1X2=1X8=1X8=1X1=2X2=1X7=1X6=1X6=1X32=2X2=2X2=1X5=1X2=2X2=1X27=1X2=2X13=1X1=1X21=1X31=1X1=1X4=1X12=</t>
  </si>
  <si>
    <t>342S13N8=</t>
  </si>
  <si>
    <t>366S8N31=1X11=</t>
  </si>
  <si>
    <t>CAGGTGAAACTACAGAAGTCGGGCCCA...GGACTGGTGAAGCCTTCGGAGACCCTGTCCCTCACCTGCACAGTGTCT</t>
  </si>
  <si>
    <t>CACTCCCAGGTGCAGCCCAGATGGGTCCTGTCCCAGGTGCAGCTGCAGAAGTCAGGCCCAGGACTGGTGAAGCCTTCGGAGACCCTGTCCCTCATCTGCACTGTCTCTGCTGACTTCATCACTAGTACCACTTACTACTGGGCCTGGATCCGCCAGCCCCCAGGGAAGGGGCTGGAGTGGATTGGGACTGTCTATTATGATGGGACTACTTACTCCAACCCGTCCCTCAAGAGTCGAATCGCGATGTCGATAGACACGTCCAAGGACCACTTCTCCCTGAACCTGAGGTCTGTGACCCGCACAGATACGGCTGTATATTACTGTGCGAGGTTAAGTAGTGGTTATCAATACCAATACGGCTTGGACGTCTGGGGCCAGGGGACCACGGTCACCGTCTCCTCAGCCTCCACCAAGGGCCCATCGGTCTTCCCCCTGGCACCCTCCTCCAAGAGCACCTCTG</t>
  </si>
  <si>
    <t>CAGGTGCAGCTGCAGAAGTCAGGCCCA...GGACTGGTGAAGCCTTCGGAGACCCTGTCCCTCATCTGCACTGTCTCTGCTGACTTCATCACT......AGTACCACTTACTACTGGGCCTGGATCCGCCAGCCCCCAGGGAAGGGGCTGGAGTGGATTGGGACTGTCTATTATGAT.........GGGACTACTTACTCCAACCCGTCCCTCAAG...AGTCGAATCGCGATGTCGATAGACACGTCCAAGGACCACTTCTCCCTGAACCTGAGGTCTGTGACCCGCACAGATACGGCTGTATATTACTGTGCGAGGTTAAGTAGTGGTTATCAATACCAATACGGCTTGGACGTCTGGGGCCAGGGGACCACGGTCACCGTCTCCTCA</t>
  </si>
  <si>
    <t>CAGCTGCAGCTGCAGGAGTCGGGCCCA...GGACTGGTGAAGCCTTCGGAGACCCTGTCCCTCACCTGCACTGTCTCTGGTGGCTCCATCAGC......AGTAGTAGTTACTACTGGGGCTGGATCCGCCAGCCCCCAGGGAAGGGGCTGGAGTGGATTGGGAGTATCTATTATAGT.........GGGAGCACCTACTACAACCCGTCCCTCAAG...AGTCGAGTCACCATATCCGTAGACACGTCCAAGAACCACTTCTCCCTGAAGCTGAGCTCTGTGACCGCCGCAGACACGGCTGTGTATTACTGTGCGAGNNNNAGTAGTGGTTATNNNNNNNNNTACGGTATGGACGTCTGGGGCCAAGGGACCACGGTCACCGTCTCCTCA</t>
  </si>
  <si>
    <t>TGTGCGAGGTTAAGTAGTGGTTATCAATACCAATACGGCTTGGACGTCTGG</t>
  </si>
  <si>
    <t>CARLSSGYQYQYGLDVW</t>
  </si>
  <si>
    <t>33S3=1X11=1X4=1X40=1X14=1X2=1X2=1X5=2X4=2X1=1X11=1X44=1X1=1X8=2X5=2X2=1X4=1X22=1X2=1X1=1X2=1X2=2X14=1X16=1X5=1X9=2X1=1X4=1X8=1X14=</t>
  </si>
  <si>
    <t>333S13N12=</t>
  </si>
  <si>
    <t>354S14N5=2X16=1X24=</t>
  </si>
  <si>
    <t>CAGGTGCAGCTGCAGAAGTCAGGCCCA...GGACTGGTGAAGCCTTCGGAGACCCTGTCCCTCATCTGCACTGTCTCT</t>
  </si>
  <si>
    <t>TGGGCCTGGATCCGCCAGCCCCCAGGGAAGGGGCTGGAGTGGATTGGGACT</t>
  </si>
  <si>
    <t>TACTCCAACCCGTCCCTCAAG...AGTCGAATCGCGATGTCGATAGACACGTCCAAGGACCACTTCTCCCTGAACCTGAGGTCTGTGACCCGCACAGATACGGCTGTATATTACTGT</t>
  </si>
  <si>
    <t>GCTGACTTCATCACT......AGTACCACTTACTAC</t>
  </si>
  <si>
    <t>GTCTATTATGAT.........GGGACTACT</t>
  </si>
  <si>
    <t>GCGAGGTTAAGTAGTGGTTATCAATACCAATACGGCTTGGACGTC</t>
  </si>
  <si>
    <t>CAGCTGCAGCTGCAGGAGTCGGGCCCA...GGACTGGTGAAGCCTTCGGAGACCCTGTCCCTCACCTGCACTGTCTCTGGTGGCTCCATCAGC......AGTAGTAGTTACTACTGGGGCTGGATCCGCCAGCCCCCAGGGAAGGGGCTGGAGTGGATTGGGAGTATCTATTATAGT.........GGGAGCACCTACTACAACCCGTCCCTCAAG...AGTCGAGTCACCATATCCGTAGACACGTCCAAGAACCACTTCTCCCTGAAGCTGAGCTCTGTGACCGCCGCAGACACGGCTGTGTATTACTGTGCGAGNNNNNNNNNNNNNNNNNNNNNNNNNTACGGTATGGACGTCTGGGGCCAAGGGACCACGGTCACCGTCTCCTCA</t>
  </si>
  <si>
    <t>TCCCAGATGGGGCCTGTCCCAGGTGCAGCTGCAGGAGTCGGGCCCAGGACTGGTGAAGCCTTCGGAGACCCTGTCCCTCATCTGCACTGTCTCTGCTGACTTCATCACTAGTACCACTTACTACTGGGCCTGGATCCGCCAGCCCCCAGGGAAGGGGCTGGAGTGGATTGGGACTGTCTATTATGATGGGACTACTTACTCCAACCCGTCCCTCAAGAGTCGAATCGCGATGTCGATAGACACGTCCAAGGACCACTTCTCCCTGAACCTGAGGTCTGTGACCCGCACAGATACGGCTGTATATTACTGTGCGAGGTTAAGTAGTGGTTATCAATACCAATACGGCTTGGACGTCTGGGGCCAGGGGACCACGGTCACCGTCTCCTCAGCCTCCACCAAGGGCCCATCGGTCTTCCCCCTGGCACCCTCCTCCAAGAGCACCTCTG</t>
  </si>
  <si>
    <t>CAGGTGCAGCTGCAGGAGTCGGGCCCA...GGACTGGTGAAGCCTTCGGAGACCCTGTCCCTCATCTGCACTGTCTCTGCTGACTTCATCACT......AGTACCACTTACTACTGGGCCTGGATCCGCCAGCCCCCAGGGAAGGGGCTGGAGTGGATTGGGACTGTCTATTATGAT.........GGGACTACTTACTCCAACCCGTCCCTCAAG...AGTCGAATCGCGATGTCGATAGACACGTCCAAGGACCACTTCTCCCTGAACCTGAGGTCTGTGACCCGCACAGATACGGCTGTATATTACTGTGCGAGGTTAAGTAGTGGTTATCAATACCAATACGGCTTGGACGTCTGGGGCCAGGGGACCACGGTCACCGTCTCCTCA</t>
  </si>
  <si>
    <t>19S3=1X57=1X14=1X2=1X2=1X5=2X4=2X1=1X11=1X44=1X1=1X8=2X5=2X2=1X4=1X22=1X2=1X1=1X2=1X2=2X14=1X16=1X5=1X9=2X1=1X4=1X8=1X14=</t>
  </si>
  <si>
    <t>319S13N12=</t>
  </si>
  <si>
    <t>340S14N5=2X16=1X24=</t>
  </si>
  <si>
    <t>CAGGTGCAGCTGCAGGAGTCGGGCCCA...GGACTGGTGAAGCCTTCGGAGACCCTGTCCCTCATCTGCACTGTCTCT</t>
  </si>
  <si>
    <t>GTACATTCTGAGGTGCAGCTGGTGGAGTCTGGGGGAGGCGTGGTCCAGCCTGGGAGGTCCCTGAGACTCTCCTGTGGAGCGTCTGGATTCACGTTCACCAGTTATGTCATGCACTGGGTCCGCCAGGCTCCAGGCAAGGGACTGGAGTGGGTGGCAGTTATATGGTATGATGGAAGTAAGAAATATTATGAAGAGTCCGTGAAGGGCCGATTCACCATCTCCAGAGACAATTCGAAGAACACGTTGTATCTGGAAATGAACAGCCTGAGAGTCGAGGACACGGCTGTCTATTATTGTGCGAGAGAGGGTTCACGAGGCTGGCCCTCACACCCTATGGACGTCTGGGGCCAAGGGACCACGGTCACCGTCTCCTCAGCCTCCACCAAGGGCCCATCGGTCTTCCCCCTAGCACCCTCCTCCAAGAGCACCTC</t>
  </si>
  <si>
    <t>IGHV3-33*01</t>
  </si>
  <si>
    <t>.AGGTGCAGCTGGTGGAGTCTGGGGGA...GGCGTGGTCCAGCCTGGGAGGTCCCTGAGACTCTCCTGTGGAGCGTCTGGATTCACGTTC............ACCAGTTATGTCATGCACTGGGTCCGCCAGGCTCCAGGCAAGGGACTGGAGTGGGTGGCAGTTATATGGTATGAT......GGAAGTAAGAAATATTATGAAGAGTCCGTGAAG...GGCCGATTCACCATCTCCAGAGACAATTCGAAGAACACGTTGTATCTGGAAATGAACAGCCTGAGAGTCGAGGACACGGCTGTCTATTATTGTGCGAGAGAGGGTTCACGAGGCTGGCCCTCACACCCTATGGACGTCTGGGGCCAAGGGACCACGGTCACCGTCTCCTCA</t>
  </si>
  <si>
    <t>CAGGTGCAGCTGGTGGAGTCTGGGGGA...GGCGTGGTCCAGCCTGGGAGGTCCCTGAGACTCTCCTGTGCAGCGTCTGGATTCACCTTC............AGTAGCTATGGCATGCACTGGGTCCGCCAGGCTCCAGGCAAGGGGCTGGAGTGGGTGGCAGTTATATGGTATGAT......GGAAGTAATAAATACTATGCAGACTCCGTGAAG...GGCCGATTCACCATCTCCAGAGACAATTCCAAGAACACGCTGTATCTGCAAATGAACAGCCTGAGAGCCGAGGACACGGCTGTGTATTACTGTGCGAGAGANNNNNNNNNNGGCTGGNNNNNNNNNNNTATGGACGTCTGGGGCCAAGGGACCACGGTCACCGTCTCCTCA</t>
  </si>
  <si>
    <t>TGTGCGAGAGAGGGTTCACGAGGCTGGCCCTCACACCCTATGGACGTCTGG</t>
  </si>
  <si>
    <t>CAREGSRGWPSHPMDVW</t>
  </si>
  <si>
    <t>10S1N66=1X15=1X4=2X2=1X4=1X33=1X38=1X5=1X4=1X3=1X38=1X9=1X8=1X18=1X15=1X5=1X11=</t>
  </si>
  <si>
    <t>315S12N6=</t>
  </si>
  <si>
    <t>332S19N43=</t>
  </si>
  <si>
    <t>.AGGTGCAGCTGGTGGAGTCTGGGGGA...GGCGTGGTCCAGCCTGGGAGGTCCCTGAGACTCTCCTGTGGAGCGTCT</t>
  </si>
  <si>
    <t>ATGCACTGGGTCCGCCAGGCTCCAGGCAAGGGACTGGAGTGGGTGGCAGTT</t>
  </si>
  <si>
    <t>TATTATGAAGAGTCCGTGAAG...GGCCGATTCACCATCTCCAGAGACAATTCGAAGAACACGTTGTATCTGGAAATGAACAGCCTGAGAGTCGAGGACACGGCTGTCTATTATTGT</t>
  </si>
  <si>
    <t>GGATTCACGTTC............ACCAGTTATGTC</t>
  </si>
  <si>
    <t>ATATGGTATGAT......GGAAGTAAGAAA</t>
  </si>
  <si>
    <t>GCGAGAGAGGGTTCACGAGGCTGGCCCTCACACCCTATGGACGTC</t>
  </si>
  <si>
    <t>CAGGTGCAGCTGGTGGAGTCTGGGGGA...GGCGTGGTCCAGCCTGGGAGGTCCCTGAGACTCTCCTGTGCAGCGTCTGGATTCACCTTC............AGTAGCTATGGCATGCACTGGGTCCGCCAGGCTCCAGGCAAGGGGCTGGAGTGGGTGGCAGTTATATGGTATGAT......GGAAGTAATAAATACTATGCAGACTCCGTGAAG...GGCCGATTCACCATCTCCAGAGACAATTCCAAGAACACGCTGTATCTGCAAATGAACAGCCTGAGAGCCGAGGACACGGCTGTGTATTACTGTGCGAGAGANNNNNNNNNNNNNNNNNNNNNNNNNNNTATGGACGTCTGGGGCCAAGGGACCACGGTCACCGTCTCCTCA</t>
  </si>
  <si>
    <t>GTACATTCCCAGGTGCAGCTGCTGCAGTGGGGCGCAGGAGTATTGAAGCCTTCGGAGACCCTGTCCCTCACCTGCGCTCTCTCTGGTGGGTCCTTCAATGGTTACTACTGGAGTTGGATCCGCCAGGCCCCCGGGAAGGGGCTGGAGTACATTGGAGAAATCGATCATAATGGAGCCTTCAACTACAACCCGTCCCTCAAGAGTCGAGTCACCATATCTGTAGACACGTCCTTGAACCAGTTCTCCCTGAGGCTGACCTCTGTGACCGCCGCGGACACGGCTGTATATTACTGTGCGAGAGAGGATCACTTTGTTTCGGACACTAATTACGCCTTTGACTACTGGGGCCAGGGGACCCTGGTCACCGTCTCCTCAGCCTCCACCAAGGGCCCATCGGTCTTCCCCCTGGCACCCTCCTCCAAGAGCACCTC</t>
  </si>
  <si>
    <t>IGHJ4*02,IGHJ4*03</t>
  </si>
  <si>
    <t>CAGGTGCAGCTGCTGCAGTGGGGCGCA...GGAGTATTGAAGCCTTCGGAGACCCTGTCCCTCACCTGCGCTCTCTCTGGTGGGTCCTTC............AATGGTTACTACTGGAGTTGGATCCGCCAGGCCCCCGGGAAGGGGCTGGAGTACATTGGAGAAATCGATCATAAT.........GGAGCCTTCAACTACAACCCGTCCCTCAAG...AGTCGAGTCACCATATCTGTAGACACGTCCTTGAACCAGTTCTCCCTGAGGCTGACCTCTGTGACCGCCGCGGACACGGCTGTATATTACTGTGCGAGAGAGGATCACTTTGTTTCGGACACTAATTACGCCTTTGACTACTGGGGCCAGGGGACCC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</si>
  <si>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ACTATGGTTCGGNNNNNNNNNNNNNCTTTGACTACTGGGGCCAGGGAACCCTGGTCACCGTCTCCTCAG</t>
  </si>
  <si>
    <t>TGTGCGAGAGAGGATCACTTTGTTTCGGACACTAATTACGCCTTTGACTACTGG</t>
  </si>
  <si>
    <t>CAREDHFVSDTNYAFDYW</t>
  </si>
  <si>
    <t>9S11=1X1=1X16=1X1=1X36=1X3=1X14=1X15=1X12=1X4=1X16=2X5=1X6=1X6=1X4=2X1=2X39=1X12=2X17=1X5=1X27=1X16=</t>
  </si>
  <si>
    <t>307S5N3=1X2=1X5=</t>
  </si>
  <si>
    <t>332S4N21=1X22=</t>
  </si>
  <si>
    <t>CAGGTGCAGCTGCTGCAGTGGGGCGCA...GGAGTATTGAAGCCTTCGGAGACCCTGTCCCTCACCTGCGCTCTCTCT</t>
  </si>
  <si>
    <t>TGGAGTTGGATCCGCCAGGCCCCCGGGAAGGGGCTGGAGTACATTGGAGAA</t>
  </si>
  <si>
    <t>AACTACAACCCGTCCCTCAAG...AGTCGAGTCACCATATCTGTAGACACGTCCTTGAACCAGTTCTCCCTGAGGCTGACCTCTGTGACCGCCGCGGACACGGCTGTATATTACTGT</t>
  </si>
  <si>
    <t>TGGGGCCAGGGGACCCTGGTCACCGTCTCCTCAG</t>
  </si>
  <si>
    <t>GGTGGGTCCTTC............AATGGTTACTAC</t>
  </si>
  <si>
    <t>ATCGATCATAAT.........GGAGCCTTC</t>
  </si>
  <si>
    <t>GCGAGAGAGGATCACTTTGTTTCGGACACTAATTACGCCTTTGACTAC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</si>
  <si>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NNNNNNNCTTTGACTACTGGGGCCAGGGAACCCTGGTCACCGTCTCCTCAG</t>
  </si>
  <si>
    <t>GTACATTCCCAGGTGCAGCTGCAGCAGTGGGGCGCAGGACTATTGAAGCCTTCGGAGACCCTGTCCCTCACCTGCTCTCTCTCTGGTGGGTCCTTCAGTGGTTACTACTGGAGCTGGATCCGCCAGGCCCCCGGGAAGGGGCTGGAATACATTGGGGAAATCGATCATAGTGGAAGCTTCAACTACAACCCGTCCCTCAAGAGTCGAGTCACCATATCTGTAGACACGTCCTTGAACCAGTTCTCCCTGAGGCTGACCTCTGTGACCGCCGCGGACACGGCTGTATATTACTGTGCGAGAGAGGATCACTTTGTTTCGGACACTAATTACGCCTTTGACTACTGGGGCCAGGGGACCCTGGTCACCGTCTCCTCAGCCTCCACCAAGGGCCCATCGGTCTTCCCCCTGGCACCCTCCTCCAAGAGCACCTTC</t>
  </si>
  <si>
    <t>CAGGTGCAGCTGCAGCAGTGGGGCGCA...GGACTATTGAAGCCTTCGGAGACCCTGTCCCTCACCTGCTCTCTCTCTGGTGGGTCCTTC............AGTGGTTACTACTGGAGCTGGATCCGCCAGGCCCCCGGGAAGGGGCTGGAATACATTGGGGAAATCGATCATAGT.........GGAAGCTTCAACTACAACCCGTCCCTCAAG...AGTCGAGTCACCATATCTGTAGACACGTCCTTGAACCAGTTCTCCCTGAGGCTGACCTCTGTGACCGCCGCGGACACGGCTGTATATTACTGTGCGAGAGAGGATCACTTTGTTTCGGACACTAATTACGCCTTTGACTACTGGGGCCAGGGGACCCTGGTCACCGTCTCCTCAG</t>
  </si>
  <si>
    <t>9S11=1X20=1X33=1X2=1X3=1X43=1X4=1X14=1X1=2X12=1X14=2X39=1X12=2X17=1X5=1X27=1X16=</t>
  </si>
  <si>
    <t>CAGGTGCAGCTGCAGCAGTGGGGCGCA...GGACTATTGAAGCCTTCGGAGACCCTGTCCCTCACCTGCTCTCTCTCT</t>
  </si>
  <si>
    <t>TGGAGCTGGATCCGCCAGGCCCCCGGGAAGGGGCTGGAATACATTGGGGAA</t>
  </si>
  <si>
    <t>GGTGGGTCCTTC............AGTGGTTACTAC</t>
  </si>
  <si>
    <t>ATCGATCATAGT.........GGAAGCTTC</t>
  </si>
  <si>
    <t>GTACATTCCCAGGTGCAGCTGCAGCACTGGGGCGCAGGAGTATTGAAGCCTTCGGAGACCCTGTCCCTCACCTGCGCTCTCTTTGGTGGGTCCTTCAATGGTTACTACCGGAGTTGGATCCGCCAGGCCCCCGGGAAGGGGCTGGAGTACATTGGAGAAATCGATCATAATGGAGCCTTCAACTACAACCCGTCCCTCAAGAGTCGAGTCACCATATCTGTAGACACGTCCTTGAACCAGTTCTCCCTGAGGCTGACCTCTGTGACCGCCGCGGACACGGCTGTATATTACTGTGCGAGAGAGGATCACTTTGTTTCGGACACTAATTACGCCTTTAACTACTGGGGCCAGGGGACCCTGGTCACCGTCTCCTCAGCCTCCACCAAGGGCCCATCGGTCTTCCCCCTGGCACCCTCCTCCAAGAGCACCTC</t>
  </si>
  <si>
    <t>CAGGTGCAGCTGCAGCACTGGGGCGCA...GGAGTATTGAAGCCTTCGGAGACCCTGTCCCTCACCTGCGCTCTCTTTGGTGGGTCCTTC............AATGGTTACTACCGGAGTTGGATCCGCCAGGCCCCCGGGAAGGGGCTGGAGTACATTGGAGAAATCGATCATAAT.........GGAGCCTTCAACTACAACCCGTCCCTCAAG...AGTCGAGTCACCATATCTGTAGACACGTCCTTGAACCAGTTCTCCCTGAGGCTGACCTCTGTGACCGCCGCGGACACGGCTGTATATTACTGTGCGAGAGAGGATCACTTTGTTTCGGACACTAATTACGCCTTTAACTACTGGGGCCAGGGGACCCTGGTCACCGTCTCCTCAG</t>
  </si>
  <si>
    <t>TGTGCGAGAGAGGATCACTTTGTTTCGGACACTAATTACGCCTTTAACTACTGG</t>
  </si>
  <si>
    <t>CAREDHFVSDTNYAFNYW</t>
  </si>
  <si>
    <t>9S11=1X5=1X12=1X1=1X36=1X3=1X14=1X10=1X4=1X12=1X4=1X16=2X5=1X6=1X6=1X4=2X1=2X39=1X12=2X17=1X5=1X27=1X16=</t>
  </si>
  <si>
    <t>332S4N4=1X16=1X22=</t>
  </si>
  <si>
    <t>CAGGTGCAGCTGCAGCACTGGGGCGCA...GGAGTATTGAAGCCTTCGGAGACCCTGTCCCTCACCTGCGCTCTCTTT</t>
  </si>
  <si>
    <t>CGGAGTTGGATCCGCCAGGCCCCCGGGAAGGGGCTGGAGTACATTGGAGAA</t>
  </si>
  <si>
    <t>GCGAGAGAGGATCACTTTGTTTCGGACACTAATTACGCCTTTAACTAC</t>
  </si>
  <si>
    <t>GTACATTCCCAGGTGCAGCTGCAGCAGTGGGGCGCAGGAGTATTGAAGCCTTCGGAGACCCTGTCCCTCACCTGCGCTCTCTCTGGTGGGTCCTTCAATGGTTACTACTGGAGTTGGATCCGCCAGGCCCCCGGGAAGGGGCTGGAGTACATTGGAGAAATCGATCATAATGGAGCCTTCAACTACAACCCGTCCCTCAAGAGTCGAGTCACCATATCTGTAGACACGTCCTTGAACCAGTTCTCCCTGAGGCTGACCTCTGTGACCGCCGCGGACACGGCTGTATATTACTGTGCGAGAGAGGATCACTTTGTTTCGGACACTAATTACGCCTTTGACTACTGGGGCCAGGGGACCCTGGTCACCGTCTCCTCAGCCTCCACCAAGGGCCCATCGGTCTTCCCCCTGGCACCCTCCTCCAAGAGCACCTC</t>
  </si>
  <si>
    <t>CAGGTGCAGCTGCAGCAGTGGGGCGCA...GGAGTATTGAAGCCTTCGGAGACCCTGTCCCTCACCTGCGCTCTCTCTGGTGGGTCCTTC............AATGGTTACTACTGGAGTTGGATCCGCCAGGCCCCCGGGAAGGGGCTGGAGTACATTGGAGAAATCGATCATAAT.........GGAGCCTTCAACTACAACCCGTCCCTCAAG...AGTCGAGTCACCATATCTGTAGACACGTCCTTGAACCAGTTCTCCCTGAGGCTGACCTCTGTGACCGCCGCGGACACGGCTGTATATTACTGTGCGAGAGAGGATCACTTTGTTTCGGACACTAATTACGCCTTTGACTACTGGGGCCAGGGGACCCTGGTCACCGTCTCCTCAG</t>
  </si>
  <si>
    <t>9S11=1X18=1X1=1X36=1X3=1X14=1X15=1X12=1X4=1X16=2X5=1X6=1X6=1X4=2X1=2X39=1X12=2X17=1X5=1X27=1X16=</t>
  </si>
  <si>
    <t>CAGGTGCAGCTGCAGCAGTGGGGCGCA...GGAGTATTGAAGCCTTCGGAGACCCTGTCCCTCACCTGCGCTCTCTCT</t>
  </si>
  <si>
    <t>GTACATTCCCAGGTGCAGCTGGTGCAGTGGGGCGCAGGAGTATTGAAGCCTTCGGAGACCCTGTCCCTCACCTGCGCTCTCTTTGGTGGGTCCTTCAATGGTTACTACTGGAGTTGGATCCGCCAGGCCCCCGGGAAGGGGCTGGAGTACATTGGAGAAATCGATCATAATGGAGCCTTCAACTACAACCCGTCCCTCAAGAGTCGAGTCACCATATCTGTAGACACGTCCTTGAACCAGTTCTCCCTGAGGCTGACCTCTGTGACCGCCGCGGACACGGCTGTATATTACTGTGCGAGAGAGGATCACTTTGTTTCGGACACTAATTACGCCTTTGACTACTGGGGCCAGGGGACCCTGGTCACCGTCTCCTCAGCCTCCACCAAGGGCCCATCGGTCTTCCCCCTGGCACCCTCCTCCAAGAGCACCTC</t>
  </si>
  <si>
    <t>CAGGTGCAGCTGGTGCAGTGGGGCGCA...GGAGTATTGAAGCCTTCGGAGACCCTGTCCCTCACCTGCGCTCTCTTTGGTGGGTCCTTC............AATGGTTACTACTGGAGTTGGATCCGCCAGGCCCCCGGGAAGGGGCTGGAGTACATTGGAGAAATCGATCATAAT.........GGAGCCTTCAACTACAACCCGTCCCTCAAG...AGTCGAGTCACCATATCTGTAGACACGTCCTTGAACCAGTTCTCCCTGAGGCTGACCTCTGTGACCGCCGCGGACACGGCTGTATATTACTGTGCGAGAGAGGATCACTTTGTTTCGGACACTAATTACGCCTTTGACTACTGGGGCCAGGGGACCCTGGTCACCGTCTCCTCAG</t>
  </si>
  <si>
    <t>9S11=3X16=1X1=1X36=1X3=1X14=1X15=1X12=1X4=1X16=2X5=1X6=1X6=1X4=2X1=2X39=1X12=2X17=1X5=1X27=1X16=</t>
  </si>
  <si>
    <t>CAGGTGCAGCTGGTGCAGTGGGGCGCA...GGAGTATTGAAGCCTTCGGAGACCCTGTCCCTCACCTGCGCTCTCTTT</t>
  </si>
  <si>
    <t>GTACATTCCCAGGTGCAGCTGCAGCAGTGGGGCGCAGGACTGTTGAAGCCTTCGGAGACCCTGTCCCTCACCTGCGCTGTCTATGGTGAGTCCTTCAGTGCTTTCTACTGGACCTGGATCCGTCAGCCCCCAGGGAAGGGGCTGGAGTGGATTGGGGAAATCAATCATAGTGGAACCACCAACTACAACCCGTCCCTCAAGAGTCGACTCACCATATCAGTAGACACGTCCAAGAATCAATTCTCCCTGAAGCTGAACTCTCTGACCGCCGCGGACACGGCTGTATATTACTGTCCTAGAGTCGCAGATTCGCGAGAGGGTGGTGCAGGCGGTATGAAGCTTTGGGGCCAAGGGTCCGTGGTCACCGTCTCCCCAGCCTCCACCAAGGGCCCATCGGTCTTCCCCCTGGCACCCTCCTCCAAGAGCACCTC</t>
  </si>
  <si>
    <t>IGHJ4*03</t>
  </si>
  <si>
    <t>CAGGTGCAGCTGCAGCAGTGGGGCGCA...GGACTGTTGAAGCCTTCGGAGACCCTGTCCCTCACCTGCGCTGTCTATGGTGAGTCCTTC............AGTGCTTTCTACTGGACCTGGATCCGTCAGCCCCCAGGGAAGGGGCTGGAGTGGATTGGGGAAATCAATCATAGT.........GGAACCACCAACTACAACCCGTCCCTCAAG...AGTCGACTCACCATATCAGTAGACACGTCCAAGAATCAATTCTCCCTGAAGCTGAACTCTCTGACCGCCGCGGACACGGCTGTATATTACTGTCCTAGAGTCGCAGATTCGCGAGAGGGTGGTGCAGGCGGTATGAAGCTTTGGGGCCAAGGGTCCGTGGTCACCGTCTCCC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</si>
  <si>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GGTGGTGNNNNNNNNNNNNNNNNNTGGGGCCAAGGGACCCTGGTCACCGTCTCCTCAG</t>
  </si>
  <si>
    <t>TGTCCTAGAGTCGCAGATTCGCGAGAGGGTGGTGCAGGCGGTATGAAGCTTTGG</t>
  </si>
  <si>
    <t>CPRVADSREGGAGGMKLW</t>
  </si>
  <si>
    <t>9S11=1X67=1X11=1X2=1X8=1X9=1X52=1X31=1X28=1X2=1X16=1X4=1X22=1X9=1X1=1X4=</t>
  </si>
  <si>
    <t>318S10N7=</t>
  </si>
  <si>
    <t>342S14N12=1X2=1X14=1X3=</t>
  </si>
  <si>
    <t>CAGGTGCAGCTGCAGCAGTGGGGCGCA...GGACTGTTGAAGCCTTCGGAGACCCTGTCCCTCACCTGCGCTGTCTAT</t>
  </si>
  <si>
    <t>TGGACCTGGATCCGTCAGCCCCCAGGGAAGGGGCTGGAGTGGATTGGGGAA</t>
  </si>
  <si>
    <t>AACTACAACCCGTCCCTCAAG...AGTCGACTCACCATATCAGTAGACACGTCCAAGAATCAATTCTCCCTGAAGCTGAACTCTCTGACCGCCGCGGACACGGCTGTATATTACTGT</t>
  </si>
  <si>
    <t>TGGGGCCAAGGGTCCGTGGTCACCGTCTCCCCAG</t>
  </si>
  <si>
    <t>GGTGAGTCCTTC............AGTGCTTTCTAC</t>
  </si>
  <si>
    <t>ATCAATCATAGT.........GGAACCACC</t>
  </si>
  <si>
    <t>CCTAGAGTCGCAGATTCGCGAGAGGGTGGTGCAGGCGGTATGAAGCTT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</si>
  <si>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NNNNNNNNNNNNNNNNNTGGGGCCAAGGGACCCTGGTCACCGTCTCCTCAG</t>
  </si>
  <si>
    <t>GACCAGCGGCGTGCACACCTTCCACCCAGATGGGTCCTGTCCCAGGTGCAGCTACAACAGTG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AGCCTCCACCAAGGGCCCATCGGTCTTCCCCCTGGCACCCTCCTCCAAGAGCACCTCTG</t>
  </si>
  <si>
    <t>CAGGTGCAGCTACAACAGTGGGGCGCA...GGACTGTTGAAGCCCTCGGAGACCCTGTCCCTCACCTGCGCTGTCTATGGTGGGTCCTTC............ACTAATTACTTCTGGACCTGGATCCGCCAGCCCCCAGGGAAGGGGCTGCAGTGGATTGGGGAAATCAATCATATT.........GGAGGCACCAATTACCACCCGTCGCTCAAG...AGTCGAGTCACCATCTCAGTCGACACGTCCAGGAACCAGTTCTCCCTGAAATTGAAGTCTCTGACGGCCGCGGACACGGGTGTATATTACTGTGCGAGAGGCCGGTGGAGCAGTGGCTTATACGAAGGGGATTTTGAGTATTGGGGCCAGGGAATCCTGGTCACCGTCTCCTCAG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</si>
  <si>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GNNNNNNNAGCAGTGGCTNNNNNNNNNNNNNNTTTGACTACTGGGGCCAGGGAACCCTGGTCACCGTCTCCTCAG</t>
  </si>
  <si>
    <t>TGTGCGAGAGGCCGGTGGAGCAGTGGCTTATACGAAGGGGATTTTGAGTATTGG</t>
  </si>
  <si>
    <t>CARGRWSSGLYEGDFEYW</t>
  </si>
  <si>
    <t>42S41=1X46=1X1=2X5=1X5=1X31=1X24=1X4=1X7=1X3=1X7=1X20=1X5=1X10=1X18=2X3=2X3=1X4=1X13=1X3=1X17=</t>
  </si>
  <si>
    <t>342S6N10=</t>
  </si>
  <si>
    <t>366S5N5=1X2=1X13=1X20=</t>
  </si>
  <si>
    <t>CAGGTGCAGCTACAACAGTGGGGCGCA...GGACTGTTGAAGCCCTCGGAGACCCTGTCCCTCACCTGCGCTGTCTAT</t>
  </si>
  <si>
    <t>TGGACCTGGATCCGCCAGCCCCCAGGGAAGGGGCTGCAGTGGATTGGGGAA</t>
  </si>
  <si>
    <t>AATTACCACCCGTCGCTCAAG...AGTCGAGTCACCATCTCAGTCGACACGTCCAGGAACCAGTTCTCCCTGAAATTGAAGTCTCTGACGGCCGCGGACACGGGTGTATATTACTGT</t>
  </si>
  <si>
    <t>GGTGGGTCCTTC............ACTAATTACTTC</t>
  </si>
  <si>
    <t>ATCAATCATATT.........GGAGGCACC</t>
  </si>
  <si>
    <t>GCGAGAGGCCGGTGGAGCAGTGGCTTATACGAAGGGGATTTTGAGTAT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</si>
  <si>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GNNNNNNNNNNNNNNNNNNNNNNNNNNNNNNNTTTGACTACTGGGGCCAGGGAACCCTGGTCACCGTCTCCTCAG</t>
  </si>
  <si>
    <t>TGCACCTCGGAACAGACTCCTTGACCAGCGGCGTGCACACCTTCCACCCAGATGGGTCCTGTCCCAGGTGCAGCTACAACAGTG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AGCCTCCACCAAGGGCCCATCGGTCTTCCCCCTGGCACCCTCCTCCAAGAGCACCTCTG</t>
  </si>
  <si>
    <t>64S41=1X46=1X1=2X5=1X5=1X31=1X24=1X4=1X7=1X3=1X7=1X20=1X5=1X10=1X18=2X3=2X3=1X4=1X13=1X3=1X17=</t>
  </si>
  <si>
    <t>364S6N10=</t>
  </si>
  <si>
    <t>388S5N5=1X2=1X13=1X20=</t>
  </si>
  <si>
    <t>TTGACCAGCGGCGTGCACACCTTCCACCCAGATGGGTCCTGTCCCAGGTGCAGCTACAACAATG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AGCCTCCACCAAGGGCCCATCGGTCTTCCCCCTGGCACCCTCCTCCAAGAGCACCTCTG</t>
  </si>
  <si>
    <t>CAGGTGCAGCTACAACAATGGGGCGCA...GGACTGTTGAAGCCCTCGGAGACCCTGTCCCTCACCTGCGCTGTCTATGGTGGGTCCTTC............ACTAATTACTTCTGGACCTGGATCCGCCAGCCCCCAGGGAAGGGGCTGCAGTGGATTGGGGAAATCAATCATATT.........GGAGGCACCAATTACCACCCGTCGCTCAAG...AGTCGAGTCACCATCTCAGTCGACACGTCCAGGAACCAGTTCTCCCTGAAATTGAAGTCTCTGACGGCCGCGGACACGGGTGTATATTACTGTGCGAGAGGCCGGTGGAGCAGTGGCTTATACGAAGGGGATTTTGAGTATTGGGGCCAGGGAATCCTGGTCACCGTCTCCTCAG</t>
  </si>
  <si>
    <t>44S17=1X23=1X46=1X1=2X5=1X5=1X31=1X24=1X4=1X7=1X3=1X7=1X20=1X5=1X10=1X18=2X3=2X3=1X4=1X13=1X3=1X17=</t>
  </si>
  <si>
    <t>344S6N10=</t>
  </si>
  <si>
    <t>368S5N5=1X2=1X13=1X20=</t>
  </si>
  <si>
    <t>CAGGTGCAGCTACAACAATGGGGCGCA...GGACTGTTGAAGCCCTCGGAGACCCTGTCCCTCACCTGCGCTGTCTAT</t>
  </si>
  <si>
    <t>CTTCCACCCAGATGGGTCCTGTCCCAGGTGCAGCTACAACAGTG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AGCCTCCACCAAGGGCCCATCGGTCTTCCCCCTGGCACCCTCCTCCAAGAGCACCTCTG</t>
  </si>
  <si>
    <t>24S41=1X46=1X1=2X5=1X5=1X31=1X24=1X4=1X7=1X3=1X7=1X20=1X5=1X10=1X18=2X3=2X3=1X4=1X13=1X3=1X17=</t>
  </si>
  <si>
    <t>324S6N10=</t>
  </si>
  <si>
    <t>348S5N5=1X2=1X13=1X20=</t>
  </si>
  <si>
    <t>TCCCAGATGGGGCCTGTCCCAGGTGCAGCTACAACAGTG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AGCCTCCACCAAGGGCCCATCGGTCTTCCCCCTGGCACCCTCCTCCAAGAGCACCTCTG</t>
  </si>
  <si>
    <t>19S41=1X46=1X1=2X5=1X5=1X31=1X24=1X4=1X7=1X3=1X7=1X20=1X5=1X10=1X18=2X3=2X3=1X4=1X13=1X3=1X17=</t>
  </si>
  <si>
    <t>319S6N10=</t>
  </si>
  <si>
    <t>343S5N5=1X2=1X13=1X20=</t>
  </si>
  <si>
    <t>TGACCAGCGGCGTGCACACCTTACTCCCAGATGGGGCCTGTCCCAGGTGCAGCTACAACAGTG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AGCCTCCACCAAGGGCCCATCGGTCTTCCCCCTGGCACCCTCCTCCAAGAGCACCTCTG</t>
  </si>
  <si>
    <t>43S41=1X46=1X1=2X5=1X5=1X31=1X24=1X4=1X7=1X3=1X7=1X20=1X5=1X10=1X18=2X3=2X3=1X4=1X13=1X3=1X17=</t>
  </si>
  <si>
    <t>343S6N10=</t>
  </si>
  <si>
    <t>367S5N5=1X2=1X13=1X20=</t>
  </si>
  <si>
    <t>CCTTGACCAGCGGCGTGCACACCTTCCACCCAGATGGGTCCTGTCCCAGGTGCAGCTACAACAGTG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AGCCTCCACCAAGGGCCCATCGGTCTTCCCCCTGGCACCCTCCTCCAAGAGCACCTCTG</t>
  </si>
  <si>
    <t>46S41=1X46=1X1=2X5=1X5=1X31=1X24=1X4=1X7=1X3=1X7=1X20=1X5=1X10=1X18=2X3=2X3=1X4=1X13=1X3=1X17=</t>
  </si>
  <si>
    <t>346S6N10=</t>
  </si>
  <si>
    <t>370S5N5=1X2=1X13=1X20=</t>
  </si>
  <si>
    <t>TACAGGTGCCCACTCCCAGGTGCATCCCAGATGGGGCCTGTCCCAGGTGCAGCTACAACAGTG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AGCCTCCACCAAGGGCCCATCGGTCTTCCCCCTGGCACCCTCCTCCAAGAGCACCTCTG</t>
  </si>
  <si>
    <t>GCACACCTACCACCCAGATGGGTCCTGTCCCAGGTGCAGCTACAACAGTG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AGCCTCCACCAAGGGCCCATCGGTCTTCCCCCTGGCACCCTCCTCCAAGAGCACCTCTG</t>
  </si>
  <si>
    <t>30S41=1X46=1X1=2X5=1X5=1X31=1X24=1X4=1X7=1X3=1X7=1X20=1X5=1X10=1X18=2X3=2X3=1X4=1X13=1X3=1X17=</t>
  </si>
  <si>
    <t>330S6N10=</t>
  </si>
  <si>
    <t>354S5N5=1X2=1X13=1X20=</t>
  </si>
  <si>
    <t>GTACATTCTGAGGTGCAGCTGGTGGAGCCCAGATGGGTCCTGTCCCAGGTGCAGCAACAAAAAAAGGGCGCAGGACTGTTGAAGCCCTCGGAGACCCTGTCCCTCACCTGCGCTGTCTATGGTGGGTCCTTCACTAATTACTTCTGGACCTGGATCCGCCAGCCCCCAGGGAAGGGGCTGCAGTGGATTGGGGAAATCAATCATATTGGAGGCACCAATTACCACCCGTCGCTCAAGAGTCGAGTCACCATCTCAGTCGACACGTCCAGGAACCAGTTCTCCCTGAAATTGAAGTCTCTGACGGCCGCGGACACGGGTGTATATTACTGTGCGAGAGGCCGGTGGAGCAGTGGCTTATACGAAGGGGATTTTGAGTATTGGGGCCAGGGAATCCTGGTCACCGTCTCCTCTTCCTCCACCAAGGGCCCATCGGTCTTCCCCCTGGCACCCTCCTCCAAGAGCACCTCTG</t>
  </si>
  <si>
    <t>CAGGTGCAGCAACAAAAAAAGGGCGCA...GGACTGTTGAAGCCCTCGGAGACCCTGTCCCTCACCTGCGCTGTCTATGGTGGGTCCTTC............ACTAATTACTTCTGGACCTGGATCCGCCAGCCCCCAGGGAAGGGGCTGCAGTGGATTGGGGAAATCAATCATATT.........GGAGGCACCAATTACCACCCGTCGCTCAAG...AGTCGAGTCACCATCTCAGTCGACACGTCCAGGAACCAGTTCTCCCTGAAATTGAAGTCTCTGACGGCCGCGGACACGGGTGTATATTACTGTGCGAGAGGCCGGTGGAGCAGTGGCTTATACGAAGGGGATTTTGAGTATTGGGGCCAGGGAATCCTGGTCACCGTCTCCTCNN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</si>
  <si>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GNNNNNNNAGCAGTGGCTNNNNNNNNNNNNNNTTTGACTACTGGGGCCAGGGAACCCTGGTCACCGTCTCCTC</t>
  </si>
  <si>
    <t>45S10=1X4=1X1=3X21=1X46=1X1=2X5=1X5=1X31=1X24=1X4=1X7=1X3=1X7=1X20=1X5=1X10=1X18=2X3=2X3=1X4=1X13=1X3=1X17=</t>
  </si>
  <si>
    <t>345S6N10=</t>
  </si>
  <si>
    <t>369S5N5=1X2=1X13=1X18=</t>
  </si>
  <si>
    <t>CAGGTGCAGCAACAAAAAAAGGGCGCA...GGACTGTTGAAGCCCTCGGAGACCCTGTCCCTCACCTGCGCTGTCTAT</t>
  </si>
  <si>
    <t>GTACATTCCCAGGTGCAGCTGCAGCAGTGGGGCGCAGGACTGTTGAAGCCTTCGGAGACCCTGTCCCTCACGTGCGCTGTGTATGGTGGGTCCTTCAGTGGTTACTACTGGACCTGGATCCGCCAGCCCCCAGGGAAGGGGCTGGAGTGGATTGGGGAAATCGATCATCGTGGAAGTTTCAACTACAACCCGTCCCTCAAGGATCGAGTCACCATATCACTAGACACGTCCAAGAACCAGTTCTTCCTGAACGTGAGATCTGTGACCGCCGCGGACTCGGCTACATATTACTGTGCGCGAGAACCGATCTTGGGAAATACTGCTTTCTATTGGTTCGACCCTTGGGGCCAGGGAACCCTGGTCACCGTCTCCTCAGCCTCCACCAAGGGCCCATCGGTCTTCCCCCTGGCACCCTCCTCCAAGAGCACCTCTG</t>
  </si>
  <si>
    <t>CAGGTGCAGCTGCAGCAGTGGGGCGCA...GGACTGTTGAAGCCTTCGGAGACCCTGTCCCTCACGTGCGCTGTGTATGGTGGGTCCTTC............AGTGGTTACTACTGGACCTGGATCCGCCAGCCCCCAGGGAAGGGGCTGGAGTGGATTGGGGAAATCGATCATCGT.........GGAAGTTTCAACTACAACCCGTCCCTCAAG...GATCGAGTCACCATATCACTAGACACGTCCAAGAACCAGTTCTTCCTGAACGTGAGATCTGTGACCGCCGCGGACTCGGCTACATATTACTGTGCGCGAGAACCGATCTTGGGAAATACTGCTTTCTATTGGTTCGACCCTTGGGGCCAGGGAACCC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</si>
  <si>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TACTACTTTCTATTGGTTCGACCCCTGGGGCCAGGGAACCCTGGTCACCGTCTCCTCAG</t>
  </si>
  <si>
    <t>TGTGCGCGAGAACCGATCTTGGGAAATACTGCTTTCTATTGGTTCGACCCTTGG</t>
  </si>
  <si>
    <t>CAREPILGNTAFYWFDPW</t>
  </si>
  <si>
    <t>9S11=1X50=1X8=1X31=1X49=1X5=1X7=3X22=2X16=1X24=1X6=2X4=1X18=1X5=3X12=1X3=</t>
  </si>
  <si>
    <t>317S15N4=1X8=</t>
  </si>
  <si>
    <t>330S5N11=1X34=</t>
  </si>
  <si>
    <t>CAGGTGCAGCTGCAGCAGTGGGGCGCA...GGACTGTTGAAGCCTTCGGAGACCCTGTCCCTCACGTGCGCTGTGTAT</t>
  </si>
  <si>
    <t>TGGACCTGGATCCGCCAGCCCCCAGGGAAGGGGCTGGAGTGGATTGGGGAA</t>
  </si>
  <si>
    <t>AACTACAACCCGTCCCTCAAG...GATCGAGTCACCATATCACTAGACACGTCCAAGAACCAGTTCTTCCTGAACGTGAGATCTGTGACCGCCGCGGACTCGGCTACATATTACTGT</t>
  </si>
  <si>
    <t>ATCGATCATCGT.........GGAAGTTTC</t>
  </si>
  <si>
    <t>GCGCGAGAACCGATCTTGGGAAATACTGCTTTCTATTGGTTCGACCCT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</si>
  <si>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NNNNNTGGTTCGACCCCTGGGGCCAGGGAACCCTGGTCACCGTCTCCTCAG</t>
  </si>
  <si>
    <t>GACTCCTTGACCAGCGGCGTGCACACCTTCCACCCAGATGGGTCCTGTCCCAGGTGCAGCTGCAGCAGTGGGGCACAGGACTGTTGAAGCCTTCGGAGACCCTGTCCCTCACTTGCGCTGTCGCTGGTGGGTCACTCAGTGGTTTCTACTGGAGCTGGGTTCGCCAGCCCCCAGGGAAGGGGCTGGAGTGGATTGGAGAAGTCGATCATACTGGAAGTTTCAACTACAACCCATCCCTCAAGCGTCGAGTCACCATATCAGTAGACACGTCCAAGGACCAGTTCTCCCTGAAACTGACCTCTGTGACCGCCGCGGACACGGCTGTATATTACTGTGCGAGAGAGGAGAATATAAGTGGAACGACGGAATACTACTTTGACCTCTGGGGCCAGGGATCCCTCGTCATCGTCTCCTCAGCCTCCACCAAGGGCCCATCGGTCTTCCCCCTGGCACCCTCCTCCAAGAGCACCTCTG</t>
  </si>
  <si>
    <t>IGHD1-20*01</t>
  </si>
  <si>
    <t>CAGGTGCAGCTGCAGCAGTGGGGCACA...GGACTGTTGAAGCCTTCGGAGACCCTGTCCCTCACTTGCGCTGTCGCTGGTGGGTCACTC............AGTGGTTTCTACTGGAGCTGGGTTCGCCAGCCCCCAGGGAAGGGGCTGGAGTGGATTGGAGAAGTCGATCATACT.........GGAAGTTTCAACTACAACCCATCCCTCAAG...CGTCGAGTCACCATATCAGTAGACACGTCCAAGGACCAGTTCTCCCTGAAACTGACCTCTGTGACCGCCGCGGACACGGCTGTATATTACTGTGCGAGAGAGGAGAATATAAGTGGAACGACGGAATACTACTTTGACCTCTGGGGCCAGGGATCCCTCGTCAT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</si>
  <si>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TATAACTGGAACGACNNNNNACTACTTTGACTACTGGGGCCAGGGAACCCTGGTCACCGTCTCCTCAG</t>
  </si>
  <si>
    <t>TGTGCGAGAGAGGAGAATATAAGTGGAACGACGGAATACTACTTTGACCTCTGG</t>
  </si>
  <si>
    <t>CAREENISGTTEYYFDLW</t>
  </si>
  <si>
    <t>50S11=1X12=1X37=1X9=2X9=2X9=1X13=1X1=1X35=1X3=1X2=1X6=1X6=3X12=1X9=1X32=1X16=1X4=1X27=1X16=</t>
  </si>
  <si>
    <t>349S2N5=1X9=</t>
  </si>
  <si>
    <t>369S11=2X13=1X4=1X4=1X11=</t>
  </si>
  <si>
    <t>CAGGTGCAGCTGCAGCAGTGGGGCACA...GGACTGTTGAAGCCTTCGGAGACCCTGTCCCTCACTTGCGCTGTCGCT</t>
  </si>
  <si>
    <t>TGGAGCTGGGTTCGCCAGCCCCCAGGGAAGGGGCTGGAGTGGATTGGAGAA</t>
  </si>
  <si>
    <t>AACTACAACCCATCCCTCAAG...CGTCGAGTCACCATATCAGTAGACACGTCCAAGGACCAGTTCTCCCTGAAACTGACCTCTGTGACCGCCGCGGACACGGCTGTATATTACTGT</t>
  </si>
  <si>
    <t>TGGGGCCAGGGATCCCTCGTCATCGTCTCCTCAG</t>
  </si>
  <si>
    <t>GGTGGGTCACTC............AGTGGTTTCTAC</t>
  </si>
  <si>
    <t>GTCGATCATACT.........GGAAGTTTC</t>
  </si>
  <si>
    <t>GCGAGAGAGGAGAATATAAGTGGAACGACGGAATACTACTTTGACCTC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</si>
  <si>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NNNACTACTTTGACTACTGGGGCCAGGGAACCCTGGTCACCGTCTCCTCAG</t>
  </si>
  <si>
    <t>CTTGACCAGCGGCGTGCACACCTTCCACCCAGATGGGTCCTGTCCCAGGTGCAGCTGCAGCAGTGGGGCACAGGACTGTTGAAGCCTTCGGAGACCCTGTCCCTCACTTGCGCTGTCGCTGGTGGGTCACTCAGTGGTTTCTACTGGAGCTGGATTCGCCAGCCCCCAGGGAAGGGGCTGGAGTGGATTGGAGAAGTCGATCACACTGGAAGTTACAACTACAACCCATCCCTCAAGCGTCGAGTCACCATATCGGTGGACAAGTCCAAGAACCAGATCTCACTGAAACTGACCTCTGTGACCGCCGCGGACAGGGCTGTATATTACTGTGCGAGAGAGGAGAATATAAGTGGAACGACGGAATACTACTTTGACCTCTGGGGCCAGGGATCCCTCGTCATCGTCTCCTCAGCCTCCACCAAGGGCCCATCGGTCTTCCCCCTGGCACCCTCCTCCAAGAGCACCTCTG</t>
  </si>
  <si>
    <t>CAGGTGCAGCTGCAGCAGTGGGGCACA...GGACTGTTGAAGCCTTCGGAGACCCTGTCCCTCACTTGCGCTGTCGCTGGTGGGTCACTC............AGTGGTTTCTACTGGAGCTGGATTCGCCAGCCCCCAGGGAAGGGGCTGGAGTGGATTGGAGAAGTCGATCACACT.........GGAAGTTACAACTACAACCCATCCCTCAAG...CGTCGAGTCACCATATCGGTGGACAAGTCCAAGAACCAGATCTCACTGAAACTGACCTCTGTGACCGCCGCGGACAGGGCTGTATATTACTGTGCGAGAGAGGAGAATATAAGTGGAACGACGGAATACTACTTTGACCTCTGGGGCCAGGGATCCCTCGTCATCGTCTCCTCAG</t>
  </si>
  <si>
    <t>45S11=1X12=1X37=1X9=2X9=2X9=1X15=1X35=1X3=1X2=1X4=1X1=1X6=3X12=1X9=1X16=1X2=1X4=1X13=1X4=1X5=1X4=1X20=1X6=1X16=</t>
  </si>
  <si>
    <t>344S2N5=1X9=</t>
  </si>
  <si>
    <t>364S11=2X13=1X4=1X4=1X11=</t>
  </si>
  <si>
    <t>TGGAGCTGGATTCGCCAGCCCCCAGGGAAGGGGCTGGAGTGGATTGGAGAA</t>
  </si>
  <si>
    <t>AACTACAACCCATCCCTCAAG...CGTCGAGTCACCATATCGGTGGACAAGTCCAAGAACCAGATCTCACTGAAACTGACCTCTGTGACCGCCGCGGACAGGGCTGTATATTACTGT</t>
  </si>
  <si>
    <t>GTCGATCACACT.........GGAAGTTAC</t>
  </si>
  <si>
    <t>GGCTCCTTGACCAGCGGCGTGCACACCTTCCACCCAGATGGGTCCTGTCCCAGGTGCAGCTGCAGCAGTGGGGCACAGGACTGTTGAAGCCTTCGGAGACCCTGTCCCTCACTTGCGCTGTCGCTGGTGGGTCACTCAGTGGTTTCTACTGGAGCTGGGTTCGCCAGCCCCCAGGGAAGGGGCTGGAGTGGATTGGAGAAGTCGATCATACTGGAAGTTTCAACTACAACCCATCCCTCAAGCGTCGAGTCACCATATCAGTAGACACGTCCAAGGACCAGTTCTCCCTGAAACTGACCTCTGTGACCGCCGCGGACACGGCTGTATATTACTGTGCGAGAGAGGAGAATATAAGTGGAACGACGGAATACTACTTTGACCTCTGGGGCCAGGGATCCCTCGTCATCGTCTCCTCAGCCTCCACCAAGGGCCCATCGGTCTTCCCCCTGGCACCCTCCTCCAAGAGCACCTCTG</t>
  </si>
  <si>
    <t>TCCCAGATGGGGCCTGTCCCAGGTGCAGCTGCAGCAGTGGGGCACAGGACTGTTGAAGCCTTCGGAGACCCTGTCCCTCACTTGCGCTGTCGCTGGTGGGTCACTCAGTGGTTTCTACTGGAGCTGGGTTCGCCAGCCCCCAGGGAAGGGGCTGGAGTGGATTGGAGAAGTCGATCATACTGGAAGTTTCAACTACAACCCATCCCTCAAGCGTCGAGTCACCATATCAGTAGACACGTCCAAGGACCAGTTCTCCCTGAAACTGACCTCTGTGACCGCCGCGGACACGGCTGTATATTACTGTGCGAGAGAGGAGAATATAAGTGGAACGACGGAATACTACTTTGACCTCTGGGGCCAGGGATCCCTCGTCATCGTCTCCTCAGCCTCCACCAAGGGCCCATCGGTCTTCCCCCTGGCACCCTCCTCCAAGAGCACCTCTG</t>
  </si>
  <si>
    <t>19S11=1X12=1X37=1X9=2X9=2X9=1X13=1X1=1X35=1X3=1X2=1X6=1X6=3X12=1X9=1X32=1X16=1X4=1X27=1X16=</t>
  </si>
  <si>
    <t>318S2N5=1X9=</t>
  </si>
  <si>
    <t>338S11=2X13=1X4=1X4=1X11=</t>
  </si>
  <si>
    <t>GACCAGCGGCGTGCACACCTTCCTCCCAGATGGGTCCTGTCCCAGGTGCAGCTGCAGCAGTGGGGCACAGGACTGTTGAAGCCTTCGGAGACCCTGTCCCTCACTTGCGCTGTCGCTGGTGGGTCACTCAGTGGTTTCTACTGGAGCTGGGTTCGCCAGCCCCCAGGGAAGGGGCTGGAGTGGATTGGAGAAGTCGATCATACTGGAAGTTTCAACTACAACCCATCCCTCAAGCGTCGAGTCACCATATCAGTAGACACGTCCAAGGACCAGTTCTCCCTGAAACTGACCTCTGTGACCGCCGCGGACACGGCTGTATATTACTGTGCGAGAGAGGAGAATATAAGTGGAACGACGGAATACTACTTTGACCTCTGGGGCCAGGGATCCCTCGTCATCGTCTCCTCAGCCTCCACCAAGGGCCCATCGGTCTTCCCCCTGGCACCCTCCTCCAAGAGCACCTCTG</t>
  </si>
  <si>
    <t>42S11=1X12=1X37=1X9=2X9=2X9=1X13=1X1=1X35=1X3=1X2=1X6=1X6=3X12=1X9=1X32=1X16=1X4=1X27=1X16=</t>
  </si>
  <si>
    <t>341S2N5=1X9=</t>
  </si>
  <si>
    <t>361S11=2X13=1X4=1X4=1X11=</t>
  </si>
  <si>
    <t>CAGGCTCCTTGACCAGCGGCGTGCACACCTTCCACCCAGATGGGTCCTGTCCCAGGTGCAGCTACAGCAGTGGGGCGCAGGATTGTTGAAGCCCTCGGAGACCCTGTCCCTCACCTGCGCTGTCTCTGGTGGGTCCTTCAGTGGTTACTACTGGAGTTGGATCCGCCAGTCCCCAGGGAAGGGGCTGGAGTGGATTGGGGAAGTCAATCATAGTGGATGGTACAACTACAACCCGTCCCTCAAGAGGCGAGTCAACATATCAGTGGACACGTCGAAGAAGCAATTCTCCCTGAAGGTGAACTCTGTGACTGCCGCGGACACGGCTATTTATTACTGCGCGGCCTCCTTGATCCCGGATAAGGGGAGTTATTACTGGTTCGACCCCTGGGGCCAGGGAACTCTGGTCACCGTCTCCTCAGCCTCCACCAAGGGCCCATCGGTCTTCCCCCTGGCACCCTCCTCCAAGAGCACCTCTG</t>
  </si>
  <si>
    <t>CAGGTGCAGCTACAGCAGTGGGGCGCA...GGATTGTTGAAGCCCTCGGAGACCCTGTCCCTCACCTGCGCTGTCTCTGGTGGGTCCTTC............AGTGGTTACTACTGGAGTTGGATCCGCCAGTCCCCAGGGAAGGGGCTGGAGTGGATTGGGGAAGTCAATCATAGT.........GGATGGTACAACTACAACCCGTCCCTCAAG...AGGCGAGTCAACATATCAGTGGACACGTCGAAGAAGCAATTCTCCCTGAAGGTGAACTCTGTGACTGCCGCGGACACGGCTATTTATTACTGCGCGGCCTCCTTGATCCCGGATAAGGGGAGTTATTACTGGTTCGACCCCTGGGGCCAGGGAACTC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</si>
  <si>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NNNNNNNNNNNNNNNNNNNNGGGGAGTTATTACTGGTTCGACCCCTGGGGCCAGGGAACCCTGGTCACCGTCTCCTCAG</t>
  </si>
  <si>
    <t>TGCGCGGCCTCCTTGATCCCGGATAAGGGGAGTTATTACTGGTTCGACCCCTGG</t>
  </si>
  <si>
    <t>CAASLIPDKGSYYWFDPW</t>
  </si>
  <si>
    <t>52S30=1X10=1X31=1X30=1X12=1X32=1X14=1X1=3X24=1X7=1X9=1X8=1X5=1X2=1X12=1X3=1X9=1X15=1X1=1X8=1X3=</t>
  </si>
  <si>
    <t>360S15N11=</t>
  </si>
  <si>
    <t>371S3N28=1X19=</t>
  </si>
  <si>
    <t>CAGGTGCAGCTACAGCAGTGGGGCGCA...GGATTGTTGAAGCCCTCGGAGACCCTGTCCCTCACCTGCGCTGTCTCT</t>
  </si>
  <si>
    <t>TGGAGTTGGATCCGCCAGTCCCCAGGGAAGGGGCTGGAGTGGATTGGGGAA</t>
  </si>
  <si>
    <t>AACTACAACCCGTCCCTCAAG...AGGCGAGTCAACATATCAGTGGACACGTCGAAGAAGCAATTCTCCCTGAAGGTGAACTCTGTGACTGCCGCGGACACGGCTATTTATTACTGC</t>
  </si>
  <si>
    <t>TGGGGCCAGGGAACTCTGGTCACCGTCTCCTCAG</t>
  </si>
  <si>
    <t>GTCAATCATAGT.........GGATGGTAC</t>
  </si>
  <si>
    <t>GCGGCCTCCTTGATCCCGGATAAGGGGAGTTATTACTGGTTCGACCCC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</si>
  <si>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NNNNNNNNNNNNNNNNNNNNNNNNNNNNNNNACTGGTTCGACCCCTGGGGCCAGGGAACCCTGGTCACCGTCTCCTCAG</t>
  </si>
  <si>
    <t>TCCCAGATGGGGCCTGTCCCAGGTGCAGCTCCAGCAGTGGGGCGCAGGGCTCTTGAAGCCCTCGGAGACCCTGTCTCTCACCTGCGCTGTCTATAGTGAGTCCTTCACTGGTTACTACTGGACCTGGATCCGCCAGCCCCCAGGGAAGGGGCTGGAGTGGATTGGGGAAATCAATCAGAGTGGAAGTACCAACTACAACACGTCCCTCAAGACTCGAGTCACCATATCAGTGGACACGTCCAAGAAGAAGGTCTCCCTGAGGCTGAGCTCTGTGACCGCCGCGGACACGGCTATTTATTTCTGTGCGCGAGGCGGTCAGCGATGGGCAGGTCTTCCTACTTATCTGGACACATGGGGCCAGGGAACCCTGGTCACCGTCTCCCCAGCCTCCACCAAGGGCCCATCGGTCTTCCCCCTGGCACCCTCCTCCAAGAGCACCTCTG</t>
  </si>
  <si>
    <t>CAGGTGCAGCTCCAGCAGTGGGGCGCA...GGGCTCTTGAAGCCCTCGGAGACCCTGTCTCTCACCTGCGCTGTCTATAGTGAGTCCTTC............ACTGGTTACTACTGGACCTGGATCCGCCAGCCCCCAGGGAAGGGGCTGGAGTGGATTGGGGAAATCAATCAGAGT.........GGAAGTACCAACTACAACACGTCCCTCAAG...ACTCGAGTCACCATATCAGTGGACACGTCCAAGAAGAAGGTCTCCCTGAGGCTGAGCTCTGTGACCGCCGCGGACACGGCTATTTATTTCTGTGCGCGAGGCGGTCAGCGATGGGCAGGTCTTCCTACTTATCTGGACACATGGGGCCAGGGAACCCTGGTCACCGTCTCCC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</si>
  <si>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GNNNNNNNNNNNNNNNNNNNNNNNCTACTTNNNNNNNNNNNTGGGGCCAGGGAACCCTGGTCACCGTCTCCTCAG</t>
  </si>
  <si>
    <t>TGTGCGCGAGGCGGTCAGCGATGGGCAGGTCTTCCTACTTATCTGGACACATGG</t>
  </si>
  <si>
    <t>CARGGQRWAGLPTYLDTW</t>
  </si>
  <si>
    <t>19S11=1X17=1X2=1X8=1X14=1X18=1X3=1X8=1X14=1X54=1X8=1X12=1X12=1X18=1X14=2X2=1X9=1X31=1X1=1X4=1X7=1X4=</t>
  </si>
  <si>
    <t>335S17N6=</t>
  </si>
  <si>
    <t>352S14N30=1X3=</t>
  </si>
  <si>
    <t>CAGGTGCAGCTCCAGCAGTGGGGCGCA...GGGCTCTTGAAGCCCTCGGAGACCCTGTCTCTCACCTGCGCTGTCTAT</t>
  </si>
  <si>
    <t>AACTACAACACGTCCCTCAAG...ACTCGAGTCACCATATCAGTGGACACGTCCAAGAAGAAGGTCTCCCTGAGGCTGAGCTCTGTGACCGCCGCGGACACGGCTATTTATTTCTGT</t>
  </si>
  <si>
    <t>TGGGGCCAGGGAACCCTGGTCACCGTCTCCCCAG</t>
  </si>
  <si>
    <t>AGTGAGTCCTTC............ACTGGTTACTAC</t>
  </si>
  <si>
    <t>ATCAATCAGAGT.........GGAAGTACC</t>
  </si>
  <si>
    <t>GCGCGAGGCGGTCAGCGATGGGCAGGTCTTCCTACTTATCTGGACACA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</si>
  <si>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GNNNNNNNNNNNNNNNNNNNNNNNNNNNNNNNNNNNNNNNNTGGGGCCAGGGAACCCTGGTCACCGTCTCCTCAG</t>
  </si>
  <si>
    <t>IGHD3/OR15-3a*01</t>
  </si>
  <si>
    <t>TAACCAGCGGCGTGCACACCTTCCACCCAGATGGGTCCTGTCCCAGGTGCAGCTCCAGCAGTGGGGCGCAGGGCTCTTGAAGCCCTCGGAGACCCTGTCTCTCACCTGCGCTGTCTATAGTGAGTCCTTCACTGGTTACTACTGGACCTGGATCCGCCAGCCCCCAGGGAAGGGGCTGGAGTGGATTGGGGAAATCAATCAGAGTGGAAGTACCAACTACAACACGTCCCTCAAGACTCGAGTCACCATATCAGTGGACACGTCCAAGAAGAAGGTCTCCCTGAGGCTGAGCTCTGTGACCGCCGCGGACACGGCTATTTATTTCTGTGCGCGAGGCGGTCAGCGATGGGCAGGTCTTCCTACTTATCTGGACACATGGGGCCAGGGAACCCTGGTCACCGTCTCCCCAGCCTCCACCAAGGGCCCATCGGTCTTCCCCCTGGCACCCTCCTCCAAGAGCACCTCTG</t>
  </si>
  <si>
    <t>43S11=1X17=1X2=1X8=1X14=1X18=1X3=1X8=1X14=1X54=1X8=1X12=1X12=1X18=1X14=2X2=1X9=1X31=1X1=1X4=1X7=1X4=</t>
  </si>
  <si>
    <t>359S17N6=</t>
  </si>
  <si>
    <t>376S14N30=1X3=</t>
  </si>
  <si>
    <t>CAGCCCAGATGGGTCCTGTCCCAGGTGCAGCTACAGCAGTGGGGCGCAGGGCTCTTGAAGCCTTCGGAGACCCTGTCCCTCACCTGCGCTGTCTATGGTGAGTCCTTCACTGGTTACTACTGGAGCTGGATCCGCCAGCCCCCAGGGAAGGGGCTGGAGTGGGTTGGGGAAATCAATCAGAGTGGAAGCACCAACTACAACACGTCCCTCAAGACTCGAGTCACCATATCAGTGGACACGTCCAACAAGAAGGTCTCCCTGAGGCTGACCTCTGTGACCGCCGCGGACACGGCTGTGTATTACTGTGCGAGAGGCGGTCAGCGATGGGCAGGTCTTCCTACTTATTTGGACACATGGGGCCAGGGAACCCTGGTCACCGTCTCCCCAGCCTCCACCAAGGGCCCATCGGTCTTCCCCCTGGCACCCTCCTCCAAGAGCACCTCTG</t>
  </si>
  <si>
    <t>IGHD3/OR15-3a*01,IGHD3/OR15-3b*01</t>
  </si>
  <si>
    <t>CAGGTGCAGCTACAGCAGTGGGGCGCA...GGGCTCTTGAAGCCTTCGGAGACCCTGTCCCTCACCTGCGCTGTCTATGGTGAGTCCTTC............ACTGGTTACTACTGGAGCTGGATCCGCCAGCCCCCAGGGAAGGGGCTGGAGTGGGTTGGGGAAATCAATCAGAGT.........GGAAGCACCAACTACAACACGTCCCTCAAG...ACTCGAGTCACCATATCAGTGGACACGTCCAACAAGAAGGTCTCCCTGAGGCTGACCTCTGTGACCGCCGCGGACACGGCTGTGTATTACTGTGCGAGAGGCGGTCAGCGATGGGCAGGTCTTCCTACTTATTTGGACACATGGGGCCAGGGAACCCTGGTCACCGTCTCCC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</si>
  <si>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GNNNNNNNNNNNNNNNNNNNNNNNNNNNNNNTTTGGACNNNTGGGGCCAGGGAACCCTGGTCACCGTCTCCTCAG</t>
  </si>
  <si>
    <t>TGTGCGAGAGGCGGTCAGCGATGGGCAGGTCTTCCTACTTATTTGGACACATGG</t>
  </si>
  <si>
    <t>21S29=1X2=1X46=1X8=1X52=1X16=1X21=1X12=1X18=1X11=1X2=2X2=1X9=1X5=1X45=</t>
  </si>
  <si>
    <t>344S11N7=</t>
  </si>
  <si>
    <t>354S14N30=1X3=</t>
  </si>
  <si>
    <t>CAGGTGCAGCTACAGCAGTGGGGCGCA...GGGCTCTTGAAGCCTTCGGAGACCCTGTCCCTCACCTGCGCTGTCTAT</t>
  </si>
  <si>
    <t>TGGAGCTGGATCCGCCAGCCCCCAGGGAAGGGGCTGGAGTGGGTTGGGGAA</t>
  </si>
  <si>
    <t>AACTACAACACGTCCCTCAAG...ACTCGAGTCACCATATCAGTGGACACGTCCAACAAGAAGGTCTCCCTGAGGCTGACCTCTGTGACCGCCGCGGACACGGCTGTGTATTACTGT</t>
  </si>
  <si>
    <t>GGTGAGTCCTTC............ACTGGTTACTAC</t>
  </si>
  <si>
    <t>ATCAATCAGAGT.........GGAAGCACC</t>
  </si>
  <si>
    <t>GCGAGAGGCGGTCAGCGATGGGCAGGTCTTCCTACTTATTTGGACACA</t>
  </si>
  <si>
    <t>GTACATTCCCAGGTGCAGCTGCAGGAGTGGGGCGCAGGGCTCTTGAAGCCCTCGGAGACCCTGTCTCTCACCTGCGCTGTCTATAGTGAGTCCTTCACTGGTTACTACTGGACCTGGATCCGCCAGCCCCCAGGGAAGGGGCTGGAGTGGATTGGGGAAATCAATCAGAGTGGAAGTACCAACTACAACACGTCCCTCAAGACTCGAGTCACCATATCAGTGGACACGTCCAAGAAGAAGGTCTCCCTGAGGCTGAGCTCTGTGACCGCCGCGGACACGGCTATTTATTTCTGTGCGCGAGGCGGTCAGCGATGGGCAGGTCTTCCTACTTATCTGGACACATGGGGCCAGGGAACCCTGGTCACCGTCTCCCCAGCCTCCACCAAGGGCCCATCGGTCTTCCCCCTGGCACCCTCCTCCAAGAGCACCTC</t>
  </si>
  <si>
    <t>CAGGTGCAGCTGCAGGAGTGGGGCGCA...GGGCTCTTGAAGCCCTCGGAGACCCTGTCTCTCACCTGCGCTGTCTATAGTGAGTCCTTC............ACTGGTTACTACTGGACCTGGATCCGCCAGCCCCCAGGGAAGGGGCTGGAGTGGATTGGGGAAATCAATCAGAGT.........GGAAGTACCAACTACAACACGTCCCTCAAG...ACTCGAGTCACCATATCAGTGGACACGTCCAAGAAGAAGGTCTCCCTGAGGCTGAGCTCTGTGACCGCCGCGGACACGGCTATTTATTTCTGTGCGCGAGGCGGTCAGCGATGGGCAGGTCTTCCTACTTATCTGGACACATGGGGCCAGGGAACCCTGGTCACCGTCTCCCCAG</t>
  </si>
  <si>
    <t>9S11=1X3=1X13=1X2=1X8=1X14=1X18=1X3=1X8=1X14=1X54=1X8=1X12=1X12=1X18=1X14=2X2=1X9=1X31=1X1=1X4=1X7=1X4=</t>
  </si>
  <si>
    <t>325S17N6=</t>
  </si>
  <si>
    <t>342S14N30=1X3=</t>
  </si>
  <si>
    <t>CAGGTGCAGCTGCAGGAGTGGGGCGCA...GGGCTCTTGAAGCCCTCGGAGACCCTGTCTCTCACCTGCGCTGTCTAT</t>
  </si>
  <si>
    <t>GTACATTCCCAGGTACAGCTGCAGGAGTGGGGCGCAGGGCTCTTGAAGCCCTCGGAGACCCTGTCTCTCACCTGCGCTGTCTATAGTGAGTCCTTCACTGGTTACTACTGGACCTGGATCCGCCAGCCCCCAGGGAAGGGGCTGGAGTGGATTGGGGAAATCAATCAGAGTGGAAGTACCAACTACAACACGTCCCTCAAGACTCGAGTCACCATATCAGTGGACACGTCCAAGAAGAAGGTCTCCCTGAGGCTGAGCTCTGTGACCGCCGCGGACACGGCTATTTATTTCTGTGCGCGAGGCGGTCAGCGATGGGCAGGTCTTCCTACTTATCTGGACACATGGGGCCAGGGAACCCTGGTCACCGTCTCCCCAGCCTCCACCAAGGGCCCATCGGTCTTCCCCCTGGCACCCTCCTCCAAGAGCACCTC</t>
  </si>
  <si>
    <t>CAGGTACAGCTGCAGGAGTGGGGCGCA...GGGCTCTTGAAGCCCTCGGAGACCCTGTCTCTCACCTGCGCTGTCTATAGTGAGTCCTTC............ACTGGTTACTACTGGACCTGGATCCGCCAGCCCCCAGGGAAGGGGCTGGAGTGGATTGGGGAAATCAATCAGAGT.........GGAAGTACCAACTACAACACGTCCCTCAAG...ACTCGAGTCACCATATCAGTGGACACGTCCAAGAAGAAGGTCTCCCTGAGGCTGAGCTCTGTGACCGCCGCGGACACGGCTATTTATTTCTGTGCGCGAGGCGGTCAGCGATGGGCAGGTCTTCCTACTTATCTGGACACATGGGGCCAGGGAACCCTGGTCACCGTCTCCCCAG</t>
  </si>
  <si>
    <t>9S5=1X5=1X3=1X13=1X2=1X8=1X14=1X18=1X3=1X8=1X14=1X54=1X8=1X12=1X12=1X18=1X14=2X2=1X9=1X31=1X1=1X4=1X7=1X4=</t>
  </si>
  <si>
    <t>CAGGTACAGCTGCAGGAGTGGGGCGCA...GGGCTCTTGAAGCCCTCGGAGACCCTGTCTCTCACCTGCGCTGTCTAT</t>
  </si>
  <si>
    <t>GTACATTCCCAGGTGCAGCTGCAGGAGTGGGGCGCAGGGCTCTTGAAGCCTTCGGAGACCCTGTCCCTCACCTGCGCTGTCTATGGTGAGTCCTTCACTGGTTACTACTGGAGCTGGATCCGCCAGCCCCCAGGGAAGGGGCTGGAGTGGATTGGGGAAATCAATCAGAGTGGAAGCACCAACTACAACACGTCCCTCAAGACTCGAGTCACCATATCAGTGGACACGTCCAACAAGAAGGTCTCCCTGAGGCTGACCTCTGTGACTGCCGCGGACACGGCTGTGTATTACTGTGCGAGAGGCGGTCAGCGATGGGCAGGTCTTCCTACTTATTTGGACACATGGGGCCAGGGAACCCTGGTCACCGTCTCCCCAGCCTCCACCAAGGGCCCATCGGTCTTCCCCCTGGCACCCTCCTCCAAGAGCACCTC</t>
  </si>
  <si>
    <t>CAGGTGCAGCTGCAGGAGTGGGGCGCA...GGGCTCTTGAAGCCTTCGGAGACCCTGTCCCTCACCTGCGCTGTCTATGGTGAGTCCTTC............ACTGGTTACTACTGGAGCTGGATCCGCCAGCCCCCAGGGAAGGGGCTGGAGTGGATTGGGGAAATCAATCAGAGT.........GGAAGCACCAACTACAACACGTCCCTCAAG...ACTCGAGTCACCATATCAGTGGACACGTCCAACAAGAAGGTCTCCCTGAGGCTGACCTCTGTGACTGCCGCGGACACGGCTGTGTATTACTGTGCGAGAGGCGGTCAGCGATGGGCAGGTCTTCCTACTTATTTGGACACATGGGGCCAGGGAACCCTGGTCACCGTCTCCCCAG</t>
  </si>
  <si>
    <t>9S11=1X3=1X13=1X2=1X46=1X8=1X69=1X21=1X12=1X18=1X11=1X2=2X2=1X9=1X5=1X9=1X35=</t>
  </si>
  <si>
    <t>332S11N7=</t>
  </si>
  <si>
    <t>CAGGTGCAGCTGCAGGAGTGGGGCGCA...GGGCTCTTGAAGCCTTCGGAGACCCTGTCCCTCACCTGCGCTGTCTAT</t>
  </si>
  <si>
    <t>TGGAGCTGGATCCGCCAGCCCCCAGGGAAGGGGCTGGAGTGGATTGGGGAA</t>
  </si>
  <si>
    <t>AACTACAACACGTCCCTCAAG...ACTCGAGTCACCATATCAGTGGACACGTCCAACAAGAAGGTCTCCCTGAGGCTGACCTCTGTGACTGCCGCGGACACGGCTGTGTATTACTGT</t>
  </si>
  <si>
    <t>GTACATTCCCAGGTGCAGCTGCAGCAGTGGGGCGCAGGGCTCTTGAAGCCTTCGGAGACCCTGTCCCTCACCTGCGCTGTCTATGGTGAGTCCTTCACTGGTTACTACTGGAGCTGGATCCGCCAGCCCCCAGGGAAGGGGCTGGAGTGGATTGGGGAAATCAATCAGAGTGGAAGCACCAACTACAACACGTCCCTCAAGACTCGAGTCACCATATCAGTGGACACGTCCAACAAGAAGGTCTCCCTGAGGCTGACCTCTGTGACTGCCGCGGACACGGCTGTGTATTACTGTGCGAGAGGCGGTCAGCGATGGGCAGGTCTTCCTACTTATTTGGACACATGGGGCCAGGGAACCCTGGTCACCGTCTCCCCAGCCTCCACCAAGGGCCCATCGGTCTTCCCCCTGGCACCCTCCTCCAAGAGCACCTC</t>
  </si>
  <si>
    <t>CAGGTGCAGCTGCAGCAGTGGGGCGCA...GGGCTCTTGAAGCCTTCGGAGACCCTGTCCCTCACCTGCGCTGTCTATGGTGAGTCCTTC............ACTGGTTACTACTGGAGCTGGATCCGCCAGCCCCCAGGGAAGGGGCTGGAGTGGATTGGGGAAATCAATCAGAGT.........GGAAGCACCAACTACAACACGTCCCTCAAG...ACTCGAGTCACCATATCAGTGGACACGTCCAACAAGAAGGTCTCCCTGAGGCTGACCTCTGTGACTGCCGCGGACACGGCTGTGTATTACTGTGCGAGAGGCGGTCAGCGATGGGCAGGTCTTCCTACTTATTTGGACACATGGGGCCAGGGAACCCTGGTCACCGTCTCCCCAG</t>
  </si>
  <si>
    <t>9S11=1X17=1X2=1X46=1X8=1X69=1X21=1X12=1X18=1X11=1X2=2X2=1X9=1X5=1X9=1X35=</t>
  </si>
  <si>
    <t>CAGGTGCAGCTGCAGCAGTGGGGCGCA...GGGCTCTTGAAGCCTTCGGAGACCCTGTCCCTCACCTGCGCTGTCTAT</t>
  </si>
  <si>
    <t>GTACATTCCCAGGTGCAGCTGCAGGAGTGGGGCGCAGGGCTCTTGAAGCCTTCGGAGACCCTGTCTCTCACCTGCGCTGTCTATAGTGAGTCATTCACTGGATACTACTGGAGCTGGATCCGCCAGCCCCCAGGGAAGGGGCTGGAGTGGGTTGGGGAGATCAATCAGAGTGGAAGCACCAACTACAACACGTCCCTCAAGAGTCGAGTCACCATATCTGTGGACACGTCCACGAAGAAGGTCTCCCTGAGGCTGACCTCTGTGACCGCCGCGGACACCGGTGTGTATTACTGTGCGAGAGGCGGTCAGCGATGGGCAGGTCTTCCTACTTATTTGGACGCATGGGGCCAGGGAACCCTGGTCACCGTCTCCCCAGCCTCCACCAAGGGCCCATCGGTCTTCCCCCTGGCACCCTCCTCCAAGAGCACCTC</t>
  </si>
  <si>
    <t>CAGGTGCAGCTGCAGGAGTGGGGCGCA...GGGCTCTTGAAGCCTTCGGAGACCCTGTCTCTCACCTGCGCTGTCTATAGTGAGTCATTC............ACTGGATACTACTGGAGCTGGATCCGCCAGCCCCCAGGGAAGGGGCTGGAGTGGGTTGGGGAGATCAATCAGAGT.........GGAAGCACCAACTACAACACGTCCCTCAAG...AGTCGAGTCACCATATCTGTGGACACGTCCACGAAGAAGGTCTCCCTGAGGCTGACCTCTGTGACCGCCGCGGACACCGGTGTGTATTACTGTGCGAGAGGCGGTCAGCGATGGGCAGGTCTTCCTACTTATTTGGACGCATGGGGCCAGGGAACCCTGGTCACCGTCTCCCCAG</t>
  </si>
  <si>
    <t>TGTGCGAGAGGCGGTCAGCGATGGGCAGGTCTTCCTACTTATTTGGACGCATGG</t>
  </si>
  <si>
    <t>CARGGQRWAGLPTYLDAW</t>
  </si>
  <si>
    <t>9S11=1X3=1X13=1X2=1X23=1X18=1X3=1X3=1X4=1X3=1X48=1X7=1X8=1X21=1X28=1X2=1X10=1X3=2X2=1X9=1X5=1X21=1X1=1X21=</t>
  </si>
  <si>
    <t>CAGGTGCAGCTGCAGGAGTGGGGCGCA...GGGCTCTTGAAGCCTTCGGAGACCCTGTCTCTCACCTGCGCTGTCTAT</t>
  </si>
  <si>
    <t>TGGAGCTGGATCCGCCAGCCCCCAGGGAAGGGGCTGGAGTGGGTTGGGGAG</t>
  </si>
  <si>
    <t>AACTACAACACGTCCCTCAAG...AGTCGAGTCACCATATCTGTGGACACGTCCACGAAGAAGGTCTCCCTGAGGCTGACCTCTGTGACCGCCGCGGACACCGGTGTGTATTACTGT</t>
  </si>
  <si>
    <t>AGTGAGTCATTC............ACTGGATACTAC</t>
  </si>
  <si>
    <t>GCGAGAGGCGGTCAGCGATGGGCAGGTCTTCCTACTTATTTGGACGCA</t>
  </si>
  <si>
    <t>GTACATTCCCAGGTGCAGCTGCAGGAGTGGGGCGCAGGACTGTTGAAGCCTTCGGAGACCCTGTCCCTCACCTGCGCTGTCCATAGTGAGTCCTTCACTGGTTACTACTGGAGCTGGATCCGCCAGCCCCCAGGGAAGGGGCTGGAGTGGGTTGGAGAAATCAATCAGAGTGGAAGCACCAACTACAACGCGTCCCTCAAGACTCGAGTCACCATATCAGTGGACACGTCCAAGAAGAAGGTCTCCCTGAAGCTGACCTCTGTGACCGCCGCGGACACGGCTGTGTATTACTGTGCGAGAGGCGGTCAGCGATGGGCAGGTCTTCCTACTTATTTAGACAAATGGGGCCAGGGAACCCTGGTCACCGTCTCCCCAGCCTCCACCAAGGGCCCATCGGTCTTCCCCCTGGCACCCTCCTCCAAGAGCACCTC</t>
  </si>
  <si>
    <t>IGHD3-9*01</t>
  </si>
  <si>
    <t>CAGGTGCAGCTGCAGGAGTGGGGCGCA...GGACTGTTGAAGCCTTCGGAGACCCTGTCCCTCACCTGCGCTGTCCATAGTGAGTCCTTC............ACTGGTTACTACTGGAGCTGGATCCGCCAGCCCCCAGGGAAGGGGCTGGAGTGGGTTGGAGAAATCAATCAGAGT.........GGAAGCACCAACTACAACGCGTCCCTCAAG...ACTCGAGTCACCATATCAGTGGACACGTCCAAGAAGAAGGTCTCCCTGAAGCTGACCTCTGTGACCGCCGCGGACACGGCTGTGTATTACTGTGCGAGAGGCGGTCAGCGATGGGCAGGTCTTCCTACTTATTTAGACAAATGGGGCCAGGGAACCCTGGTCACCGTCTCCC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</si>
  <si>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GNNNNNNNNNNNNNNNNNNNNNNNNNNNNTATTTTGACNNNTGGGGCCAGGGAACCCTGGTCACCGTCTCCTCAG</t>
  </si>
  <si>
    <t>TGTGCGAGAGGCGGTCAGCGATGGGCAGGTCTTCCTACTTATTTAGACAAATGG</t>
  </si>
  <si>
    <t>CARGGQRWAGLPTYLDKW</t>
  </si>
  <si>
    <t>9S11=1X3=1X56=1X2=1X3=1X8=1X52=1X4=1X11=1X21=1X12=1X18=1X14=2X2=1X15=1X45=</t>
  </si>
  <si>
    <t>330S9N5=1X3=</t>
  </si>
  <si>
    <t>CAGGTGCAGCTGCAGGAGTGGGGCGCA...GGACTGTTGAAGCCTTCGGAGACCCTGTCCCTCACCTGCGCTGTCCAT</t>
  </si>
  <si>
    <t>TGGAGCTGGATCCGCCAGCCCCCAGGGAAGGGGCTGGAGTGGGTTGGAGAA</t>
  </si>
  <si>
    <t>AACTACAACGCGTCCCTCAAG...ACTCGAGTCACCATATCAGTGGACACGTCCAAGAAGAAGGTCTCCCTGAAGCTGACCTCTGTGACCGCCGCGGACACGGCTGTGTATTACTGT</t>
  </si>
  <si>
    <t>GCGAGAGGCGGTCAGCGATGGGCAGGTCTTCCTACTTATTTAGACAAA</t>
  </si>
  <si>
    <t>GTACATTCCCAGGTGCAGCTGCAGCAGTGGGGCGCAGGGCTCTTGAAGCCTTCGGAGACCCTGTCTCTCACCTGCGCTGTCTATAGTGAGTCATTCACTGGATACTACTGGAGCTGGATCCGCCAGCCCCCAGGGAAGGGGCTGGAGTGGGTTGGGGAGATCAATCAGAGTGGAAGCACCAACTACAACACGTCCCTCAAGAGTCGAGTCACCATATCTGTGGACACGTCCACGAAGAAGGTCTCCCTGAGGCTGACCTCTGTGACCGCCGCGGACACCGCTGTGTATTACTGTACGAGAGGCGGTCAGCGATGGGCAGGTCTTCCTACTTATTTGGACGCATGGGGCCAGGGAACCCTGGTCACCGTCTCCCCAGCCTCCACCAAGGGCCCATCGGTCTTCCCCCTGGCACCCTCCTCCAAGAGCACCTC</t>
  </si>
  <si>
    <t>CAGGTGCAGCTGCAGCAGTGGGGCGCA...GGGCTCTTGAAGCCTTCGGAGACCCTGTCTCTCACCTGCGCTGTCTATAGTGAGTCATTC............ACTGGATACTACTGGAGCTGGATCCGCCAGCCCCCAGGGAAGGGGCTGGAGTGGGTTGGGGAGATCAATCAGAGT.........GGAAGCACCAACTACAACACGTCCCTCAAG...AGTCGAGTCACCATATCTGTGGACACGTCCACGAAGAAGGTCTCCCTGAGGCTGACCTCTGTGACCGCCGCGGACACCGCTGTGTATTACTGTACGAGAGGCGGTCAGCGATGGGCAGGTCTTCCTACTTATTTGGACGCATGGGGCCAGGGAACCCTGGTCACCGTCTCCCCAG</t>
  </si>
  <si>
    <t>TGTACGAGAGGCGGTCAGCGATGGGCAGGTCTTCCTACTTATTTGGACGCATGG</t>
  </si>
  <si>
    <t>CTRGGQRWAGLPTYLDAW</t>
  </si>
  <si>
    <t>9S11=1X17=1X2=1X23=1X18=1X3=1X3=1X4=1X3=1X48=1X7=1X8=1X21=1X28=1X2=1X10=1X3=2X2=1X9=1X5=1X21=1X15=1X7=</t>
  </si>
  <si>
    <t>CAGGTGCAGCTGCAGCAGTGGGGCGCA...GGGCTCTTGAAGCCTTCGGAGACCCTGTCTCTCACCTGCGCTGTCTAT</t>
  </si>
  <si>
    <t>AACTACAACACGTCCCTCAAG...AGTCGAGTCACCATATCTGTGGACACGTCCACGAAGAAGGTCTCCCTGAGGCTGACCTCTGTGACCGCCGCGGACACCGCTGTGTATTACTGT</t>
  </si>
  <si>
    <t>ACGAGAGGCGGTCAGCGATGGGCAGGTCTTCCTACTTATTTGGACGCA</t>
  </si>
  <si>
    <t>GTACATTCCCAGGTGCAGCTGCAGGAGTGGGGCGCAGGGCTCTTGAAGCCTTCGGAGACCCTGTCTCTCACCTGCGCTGTCTATAGTGAGTCATTCACTGGATACTACTGGAGCTGGATCCGCCAGCCCCCAGGGAAGGGGCTGGAGTGGGTTGGGGAGATCAATCAGAGTGGAAGCACCAACTACAACACGTCCCTCAAGAGTCGAGTCACCATATCTGTGGACACGTCCACGAAGAAGGTCTCCCTGAGGCTGACCTCTGTGACCGCCGCGGACACCGCTGTGTATTACTGTACGAGAGGCGGTCAGCGATGGGCAGGTCTTCCTACTTATTTGGACGCATGGGGCCAGGGAACCCTGGTCACCGTCTCCCCAGCCTCCACCAAGGGCCCATCGGTCTTCCCCCTGGCACCCTCCTCCAAGAGCACCTC</t>
  </si>
  <si>
    <t>CAGGTGCAGCTGCAGGAGTGGGGCGCA...GGGCTCTTGAAGCCTTCGGAGACCCTGTCTCTCACCTGCGCTGTCTATAGTGAGTCATTC............ACTGGATACTACTGGAGCTGGATCCGCCAGCCCCCAGGGAAGGGGCTGGAGTGGGTTGGGGAGATCAATCAGAGT.........GGAAGCACCAACTACAACACGTCCCTCAAG...AGTCGAGTCACCATATCTGTGGACACGTCCACGAAGAAGGTCTCCCTGAGGCTGACCTCTGTGACCGCCGCGGACACCGCTGTGTATTACTGTACGAGAGGCGGTCAGCGATGGGCAGGTCTTCCTACTTATTTGGACGCATGGGGCCAGGGAACCCTGGTCACCGTCTCCCCAG</t>
  </si>
  <si>
    <t>9S11=1X3=1X13=1X2=1X23=1X18=1X3=1X3=1X4=1X3=1X48=1X7=1X8=1X21=1X28=1X2=1X10=1X3=2X2=1X9=1X5=1X21=1X15=1X7=</t>
  </si>
  <si>
    <t>CAGACTCCTTGACCAGCGGCGTGCACACCTTCCACCCAGATGGGCCTGTCCCAGGTGCAGCTACAGCAGTGGGGCGCAGGACTGTTGAAGCCTTCGGAGACCCTGTCCCTCACCTGCGCTGTCTTTGGTGGGTCCTTCAGTGGTTACTACTGGAGCTGGATCCGCCAGCCCCCAGGGAAGGGGCTGGAGTGGATTGGGGAAATCAATCCTAGTGGAAGCACCAACCACAACCCGTCCCTCAAGAGTCGAGTCACCTTATCAGTGGACACGTCCAAGAAGCAGTTCTCCCTGAAGCTGAACTCTGTGACCGCCGCGGACACGGCTGTATATTACTGTGCGAGAGTGGCGCTGGGACCTTATTGGTACTTCGATCTCTGGGGCCGTGGCACCCTGGTCCCTGTCTCCTCAGCCTCCACCAAGGGCCCATCGGTCTTCCCCCTGGCACCCTCCTCCAAGAGCACCTCTG</t>
  </si>
  <si>
    <t>IGHD1-26*01,IGHD3-16*01,IGHD6-13*01</t>
  </si>
  <si>
    <t>CAGGTGCAGCTACAGCAGTGGGGCGCA...GGACTGTTGAAGCCTTCGGAGACCCTGTCCCTCACCTGCGCTGTCTTTGGTGGGTCCTTC............AGTGGTTACTACTGGAGCTGGATCCGCCAGCCCCCAGGGAAGGGGCTGGAGTGGATTGGGGAAATCAATCCTAGT.........GGAAGCACCAACCACAACCCGTCCCTCAAG...AGTCGAGTCACCTTATCAGTGGACACGTCCAAGAAGCAGTTCTCCCTGAAGCTGAACTCTGTGACCGCCGCGGACACGGCTGTATATTACTGTGCGAGAGTGGCGCTGGGACCTTATTGGTACTTCGATCTCTGGGGCCGTGGCACCCTGGTCCCT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</si>
  <si>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TGGGANNNNNNTGGTACTTCGATCTCTGGGGCCGTGGCACCCTGGTCACTGTCTCCTCAG</t>
  </si>
  <si>
    <t>TGTGCGAGAGTGGCGCTGGGACCTTATTGGTACTTCGATCTCTGG</t>
  </si>
  <si>
    <t>CARVALGPYWYFDLW</t>
  </si>
  <si>
    <t>51S73=1X83=1X16=1X29=1X7=1X14=1X19=1X27=1X16=</t>
  </si>
  <si>
    <t>349S7N5=</t>
  </si>
  <si>
    <t>360S4N36=1X12=</t>
  </si>
  <si>
    <t>CAGGTGCAGCTACAGCAGTGGGGCGCA...GGACTGTTGAAGCCTTCGGAGACCCTGTCCCTCACCTGCGCTGTCTTT</t>
  </si>
  <si>
    <t>AACCACAACCCGTCCCTCAAG...AGTCGAGTCACCTTATCAGTGGACACGTCCAAGAAGCAGTTCTCCCTGAAGCTGAACTCTGTGACCGCCGCGGACACGGCTGTATATTACTGT</t>
  </si>
  <si>
    <t>TGGGGCCGTGGCACCCTGGTCCCTGTCTCCTCAG</t>
  </si>
  <si>
    <t>ATCAATCCTAGT.........GGAAGCACC</t>
  </si>
  <si>
    <t>GCGAGAGTGGCGCTGGGACCTTATTGGTACTTCGATCTC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</si>
  <si>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TGGTACTTCGATCTCTGGGGCCGTGGCACCCTGGTCACTGTCTCCTCAG</t>
  </si>
  <si>
    <t>GTACATTCCCAGGTGCTGCTGCAGGAGTCGGGCCCAGGACTGGTGAAGCCTTCGGAGACCCTGTCCCTCACCTGCACTGTCTCTGGTGACTCCATCAGTAGTAGTGATCACTACTGGGCCTGGATCCGCCAGCCCCCAGGGAAGGGGCTGGAGTGGATCGGGAGTATCTATTATAATGGGGGCGCCTACTCCAACCCGTCCCTCAAGAATCGAGTCACAATGTCAGTGGACACGTCCAAGAACCAATTCTCCAAGAAGATGAGCTCTGTGGCCGCCGCGGACACGGCCGTGTTCTTCTGTGCGAGACATGGGCCCGGTCGTTTGTGGTGGTGGTTAGCCTGGGGCCAGGGAACCCTGGTCACCGTCTCCTCTCCTCCACCAAGGGCCCATCGGTCTTCCCCCTGGCACCCTCCTCCAAGAGCACCTCTG</t>
  </si>
  <si>
    <t>IGHV4-39*07</t>
  </si>
  <si>
    <t>IGHD2-21*01,IGHD2-21*02</t>
  </si>
  <si>
    <t>CAGGTGCTGCTGCAGGAGTCGGGCCCA...GGACTGGTGAAGCCTTCGGAGACCCTGTCCCTCACCTGCACTGTCTCTGGTGACTCCATCAGT......AGTAGTGATCACTACTGGGCCTGGATCCGCCAGCCCCCAGGGAAGGGGCTGGAGTGGATCGGGAGTATCTATTATAAT.........GGGGGCGCCTACTCCAACCCGTCCCTCAAG...AATCGAGTCACAATGTCAGTGGACACGTCCAAGAACCAATTCTCCAAGAAGATGAGCTCTGTGGCCGCCGCGGACACGGCCGTGTTCTTCTGTGCGAGACATGGGCCCGGTCGTTTGTGGTGGTGGTTAGCCTGGGGCCAGGGAACCCTGGTCACCGTCTCCTC</t>
  </si>
  <si>
    <t>CAGCTGCAGCTGCAGGAGTCGGGCCCA...GGACTGGTGAAGCCTTCGGAGACCCTGTCCCTCACCTGCACTGTCTCTGGTGGCTCCATCAGC......AGTAGTAGTTACTACTGGGGCTGGATCCGCCAGCCCCCAGGGAAGGGGCTGGAGTGGATTGGGAGTATCTATTATAGT.........GGGAGCACCTACTACAACCCGTCCCTCAAG...AGTCGAGTCACCATATCAGTAGACACGTCCAAGAACCAGTTCTCCCTGAAGCTGAGCTCTGTGACCGCCGCGGACACGGCCGTGTATTACTGTGCGAGANNNNNNNNNNNNNNNTTGTGGTGGTGNNNNNCCTGGGGCCAGGGAACCCTGGTCACCGTCTCCTC</t>
  </si>
  <si>
    <t>TGTGCGAGACATGGGCCCGGTCGTTTGTGGTGGTGGTTAGCCTGG</t>
  </si>
  <si>
    <t>CARHGPGRLWWWLAW</t>
  </si>
  <si>
    <t>9S3=1X3=1X71=1X9=1X6=2X1=1X9=1X39=1X16=1X4=1X2=1X6=1X17=1X9=1X2=1X5=1X17=1X6=2X4=1X11=1X21=2X1=1X10=</t>
  </si>
  <si>
    <t>321S6N11=</t>
  </si>
  <si>
    <t>337S15N34=</t>
  </si>
  <si>
    <t>CAGGTGCTGCTGCAGGAGTCGGGCCCA...GGACTGGTGAAGCCTTCGGAGACCCTGTCCCTCACCTGCACTGTCTCT</t>
  </si>
  <si>
    <t>TGGGCCTGGATCCGCCAGCCCCCAGGGAAGGGGCTGGAGTGGATCGGGAGT</t>
  </si>
  <si>
    <t>TACTCCAACCCGTCCCTCAAG...AATCGAGTCACAATGTCAGTGGACACGTCCAAGAACCAATTCTCCAAGAAGATGAGCTCTGTGGCCGCCGCGGACACGGCCGTGTTCTTCTGT</t>
  </si>
  <si>
    <t>GGTGACTCCATCAGT......AGTAGTGATCACTAC</t>
  </si>
  <si>
    <t>ATCTATTATAAT.........GGGGGCGCC</t>
  </si>
  <si>
    <t>GCGAGACATGGGCCCGGTCGTTTGTGGTGGTGGTTAGCC</t>
  </si>
  <si>
    <t>CAGCTGCAGCTGCAGGAGTCGGGCCCA...GGACTGGTGAAGCCTTCGGAGACCCTGTCCCTCACCTGCACTGTCTCTGGTGGCTCCATCAGC......AGTAGTAGTTACTACTGGGGCTGGATCCGCCAGCCCCCAGGGAAGGGGCTGGAGTGGATTGGGAGTATCTATTATAGT.........GGGAGCACCTACTACAACCCGTCCCTCAAG...AGTCGAGTCACCATATCAGTAGACACGTCCAAGAACCAGTTCTCCCTGAAGCTGAGCTCTGTGACCGCCGCGGACACGGCCGTGTATTACTGTGCGAGANNNNNNNNNNNNNNNNNNNNNNNNNNNNNNNCCTGGGGCCAGGGAACCCTGGTCACCGTCTCCTC</t>
  </si>
  <si>
    <t>AGGTGCAGTCTGGGGCAGAGGTGAAGAAGCCTGGGTCCTCGGTGAAAGTCTCCTGCAAGGCTTCTGGAGGCACCTTCAACACCTATGCTATCCACTGGGTGCGACAGGCCCCTGGACAAGGGCTTGAATGGATGGGAAGGATCATCCCTATCGCTGGTAGACCAAACTACGCACAGAACTTCCAGGACAGAGTCACCATTACCGCGGACAAATCCACGACCACAGCCTACATGGAACTCAGGAGGCTGAGATCTGAGGACACGGCCGTGTATTATTGTGCGAGACGTGACCGAGAGTCGGCAGGGGGTTTGGACGTCTGGGGCCAAGGGACCACGGTCAGAGTCTCCTCAGCCTCCACCAAGGGCCCATCGGTCTTCCCCCTGGCACCCTCCTCCAAGAGCACCTCTG</t>
  </si>
  <si>
    <t>IGHD2-21*02,IGHD4-17*01</t>
  </si>
  <si>
    <t>...........GGTGCAGTCTGGGGCA...GAGGTGAAGAAGCCTGGGTCCTCGGTGAAAGTCTCCTGCAAGGCTTCTGGAGGCACCTTC............AACACCTATGCTATCCACTGGGTGCGACAGGCCCCTGGACAAGGGCTTGAATGGATGGGAAGGATCATCCCTATC......GCTGGTAGACCAAACTACGCACAGAACTTCCAG...GACAGAGTCACCATTACCGCGGACAAATCCACGACCACAGCCTACATGGAACTCAGGAGGCTGAGATCTGAGGACACGGCCGTGTATTATTGTGCGAGACGTGACCGAGAGTCGGCAGGGGGTTTGGACGTCTGGGGCCAAGGGACCACGGTCAGAGTCTCCTCA</t>
  </si>
  <si>
    <t>CAGGTC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GTGACNNNNNNNNNNNNNNNGGTATGGACGTCTGGGGCCAAGGGACCACGGTCACCGTCTCCTCA</t>
  </si>
  <si>
    <t>TGTGCGAGACGTGACCGAGAGTCGGCAGGGGGTTTGGACGTCTGG</t>
  </si>
  <si>
    <t>CARRDRESAGGLDVW</t>
  </si>
  <si>
    <t>1S11N15=1X29=1X31=1X2=1X10=2X33=1X24=2X5=1X1=1X16=1X7=1X9=1X22=1X15=1X2=1X2=1X2=1X29=1X9=</t>
  </si>
  <si>
    <t>285S14N5=</t>
  </si>
  <si>
    <t>305S17N3=1X30=2X9=</t>
  </si>
  <si>
    <t>...........GGTGCAGTCTGGGGCA...GAGGTGAAGAAGCCTGGGTCCTCGGTGAAAGTCTCCTGCAAGGCTTCT</t>
  </si>
  <si>
    <t>ATCCACTGGGTGCGACAGGCCCCTGGACAAGGGCTTGAATGGATGGGAAGG</t>
  </si>
  <si>
    <t>AACTACGCACAGAACTTCCAG...GACAGAGTCACCATTACCGCGGACAAATCCACGACCACAGCCTACATGGAACTCAGGAGGCTGAGATCTGAGGACACGGCCGTGTATTATTGT</t>
  </si>
  <si>
    <t>TGGGGCCAAGGGACCACGGTCAGAGTCTCCTCA</t>
  </si>
  <si>
    <t>GGAGGCACCTTC............AACACCTATGCT</t>
  </si>
  <si>
    <t>ATCATCCCTATC......GCTGGTAGACCA</t>
  </si>
  <si>
    <t>GCGAGACGTGACCGAGAGTCGGCAGGGGGTTTGGACGTC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</si>
  <si>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NNNNNNNNNNNNNNNNNNNNGGTATGGACGTCTGGGGCCAAGGGACCACGGTCACCGTCTCCTCA</t>
  </si>
  <si>
    <t>GTGCAGTCTGGGGCTGAGGTGAAGAAGCCTGGGTCCTCGGTGAAGGTCTCCTGCAAGGCTTCTGGAGGCACCTTCAACACCTATGCTATCCACTGGGTGCGACAGGCCCCTGGACAAGGGCTTCAATGGATGGGAAGGATCATGCCTATCGTTGGTCGACCAAATTACGCACAGGAATTCCAGGGCAGAGTCACGATAACCGCGGACAAATCCACGACCACAGCCTACATGGAGTTGACCAGCCTGAGATATGAGGACACGGGCGTGTATTACTGTGCGCGACGTGACCGAGAATCGGCAGGGGGTATCGACGTCTGGGGCCAAGGGACCACGGTCACCGTCTCCTCAGCCTCCACCAAGGGCCCATCGGTCTTCCCCCTGGCACCCTCCTCCAAGAGCACCTCTG</t>
  </si>
  <si>
    <t>IGHD2-21*02,IGHD2/OR15-2a*01,IGHD2/OR15-2b*01</t>
  </si>
  <si>
    <t>............GTGCAGTCTGGGGCT...GAGGTGAAGAAGCCTGGGTCCTCGGTGAAGGTCTCCTGCAAGGCTTCTGGAGGCACCTTC............AACACCTATGCTATCCACTGGGTGCGACAGGCCCCTGGACAAGGGCTTCAATGGATGGGAAGGATCATGCCTATC......GTTGGTCGACCAAATTACGCACAGGAATTCCAG...GGCAGAGTCACGATAACCGCGGACAAATCCACGACCACAGCCTACATGGAGTTGACCAGCCTGAGATATGAGGACACGGGCGTGTATTACTGTGCGCGACGTGACCGAGAATCGGCAGGGGGTATCGACGTCTGGGGCCAAGGGACCACGGTCACCGTCTCCTCA</t>
  </si>
  <si>
    <t>TGTGCGCGACGTGACCGAGAATCGGCAGGGGGTATCGACGTCTGG</t>
  </si>
  <si>
    <t>CARRDRESAGGIDVW</t>
  </si>
  <si>
    <t>12N76=1X2=1X10=2X31=1X1=1X17=1X6=1X5=2X1=1X4=1X9=1X1=1X20=1X19=1X16=1X3=1X11=1X11=1X16=1X2=</t>
  </si>
  <si>
    <t>283S14N5=</t>
  </si>
  <si>
    <t>303S17N5=1X39=</t>
  </si>
  <si>
    <t>............GTGCAGTCTGGGGCT...GAGGTGAAGAAGCCTGGGTCCTCGGTGAAGGTCTCCTGCAAGGCTTCT</t>
  </si>
  <si>
    <t>ATCCACTGGGTGCGACAGGCCCCTGGACAAGGGCTTCAATGGATGGGAAGG</t>
  </si>
  <si>
    <t>AATTACGCACAGGAATTCCAG...GGCAGAGTCACGATAACCGCGGACAAATCCACGACCACAGCCTACATGGAGTTGACCAGCCTGAGATATGAGGACACGGGCGTGTATTACTGT</t>
  </si>
  <si>
    <t>ATCATGCCTATC......GTTGGTCGACCA</t>
  </si>
  <si>
    <t>GCGCGACGTGACCGAGAATCGGCAGGGGGTATCGACGTC</t>
  </si>
  <si>
    <t>AGGTGCAGTCTGGGGCTGAGGTGAAGAAGCCTGGGTCCTCGATGAGGGTCTCCTGCAAGGCTTCCGGAGGCACCTTCGACACCTATGCTATCCACTGGGTGCGACAGGCCCCTGGACAAGGACTTAAATGGATGGGAAGGATCATGCCTATCATTGGTCGACCAGATTACGCACAGGAATTCCAGGGCAGAGTCACGATAACCGCGGACAAATCCACGACCACAGCCTACATGCAGTTGACCAGCCTGAGATATGAGGACACGGGCGTTTATTACTGTGCGCGACGTGACCGAGAGTCGGCAGGGGGTATCGACGTCTGGGGCCAAGGGACCACGGTCATCGTCTCCTCAGCCTCCACCAAGGGCCCATCGGTCTTCCCCCTGGCACCCTCCTCCAAGAGCACCTCTG</t>
  </si>
  <si>
    <t>...........GGTGCAGTCTGGGGCT...GAGGTGAAGAAGCCTGGGTCCTCGATGAGGGTCTCCTGCAAGGCTTCCGGAGGCACCTTC............GACACCTATGCTATCCACTGGGTGCGACAGGCCCCTGGACAAGGACTTAAATGGATGGGAAGGATCATGCCTATC......ATTGGTCGACCAGATTACGCACAGGAATTCCAG...GGCAGAGTCACGATAACCGCGGACAAATCCACGACCACAGCCTACATGCAGTTGACCAGCCTGAGATATGAGGACACGGGCGTTTATTACTGTGCGCGACGTGACCGAGAGTCGGCAGGGGGTATCGACGTCTGGGGCCAAGGGACCACGGTCATCGTCTCCTCA</t>
  </si>
  <si>
    <t>TGTGCGCGACGTGACCGAGAGTCGGCAGGGGGTATCGACGTCTGG</t>
  </si>
  <si>
    <t>1S11N40=1X3=1X18=1X12=2X2=1X10=2X27=1X3=1X1=1X17=1X6=1X5=2X1=1X2=1X1=1X9=1X1=1X20=1X19=1X13=1X2=1X3=1X11=1X11=1X3=1X12=1X2=</t>
  </si>
  <si>
    <t>305S17N5=1X28=1X10=</t>
  </si>
  <si>
    <t>...........GGTGCAGTCTGGGGCT...GAGGTGAAGAAGCCTGGGTCCTCGATGAGGGTCTCCTGCAAGGCTTCC</t>
  </si>
  <si>
    <t>ATCCACTGGGTGCGACAGGCCCCTGGACAAGGACTTAAATGGATGGGAAGG</t>
  </si>
  <si>
    <t>GATTACGCACAGGAATTCCAG...GGCAGAGTCACGATAACCGCGGACAAATCCACGACCACAGCCTACATGCAGTTGACCAGCCTGAGATATGAGGACACGGGCGTTTATTACTGT</t>
  </si>
  <si>
    <t>GGAGGCACCTTC............GACACCTATGCT</t>
  </si>
  <si>
    <t>ATCATGCCTATC......ATTGGTCGACCA</t>
  </si>
  <si>
    <t>GCGCGACGTGACCGAGAGTCGGCAGGGGGTATCGACGTC</t>
  </si>
  <si>
    <t>GTACATTCTGAGGTGCAGCTGGTGGAGTCTGGGGCTGAGGTGAAGAAGCCTGGGTCCTCGATGAGGGTCTCCTGCAAGGCTTCCGGAGGCACCTTCGACACCTATGCTATCCACTGGGTGCGACAGGCCCCTGGACAAGGACTTAAATGGATGGGAAGGATCATGCCTATCATTGGTCGACCAGATTACGCACAGGAATTCCAGGGCAGAGTCACGATAACCGCGGACAAATCCACGACCACAGCCTACATGCAGTTGACCAGCCTGAGATATGAGGACACGGGCGTTTATTACTGTGCGCGACGTGACCGAGAGTCGGCAGGGGGTATCGACGTCTGGGGCCAAGGGACCACGGTCATCGTCTCCTCAGCCTCCACCAAGGGCCCATCGGTCTTCCCCCTGGCACCCTCCTCCAAGAGCACCTC</t>
  </si>
  <si>
    <t>.AGGTGCAGCTGGTGGAGTCTGGGGCT...GAGGTGAAGAAGCCTGGGTCCTCGATGAGGGTCTCCTGCAAGGCTTCCGGAGGCACCTTC............GACACCTATGCTATCCACTGGGTGCGACAGGCCCCTGGACAAGGACTTAAATGGATGGGAAGGATCATGCCTATC......ATTGGTCGACCAGATTACGCACAGGAATTCCAG...GGCAGAGTCACGATAACCGCGGACAAATCCACGACCACAGCCTACATGCAGTTGACCAGCCTGAGATATGAGGACACGGGCGTTTATTACTGTGCGCGACGTGACCGAGAGTCGGCAGGGGGTATCGACGTCTGGGGCCAAGGGACCACGGTCATCGTCTCCTCA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</si>
  <si>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GTGACNNNNNNNNNNNNNNNGGTATGGACGTCTGGGGCCAAGGGACCACGGTCACCGTCTCCTCA</t>
  </si>
  <si>
    <t>10S1N14=1X35=1X3=1X18=1X12=2X2=1X10=2X27=1X3=1X1=1X17=1X6=1X5=2X1=1X2=1X1=1X9=1X1=1X20=1X19=1X13=1X2=1X3=1X11=1X11=1X3=1X12=1X2=</t>
  </si>
  <si>
    <t>304S14N5=</t>
  </si>
  <si>
    <t>324S17N5=1X28=1X10=</t>
  </si>
  <si>
    <t>.AGGTGCAGCTGGTGGAGTCTGGGGCT...GAGGTGAAGAAGCCTGGGTCCTCGATGAGGGTCTCCTGCAAGGCTTCC</t>
  </si>
  <si>
    <t>GTACATTCCGAGGTGCAGCTGGTGCAGTCTGGGGCAGAGGTGAAGAAGCCTGGGTCCTCGGTGAAAGTCTCCTGCAAGGCTTCTGGAGGCACCTTCAACACCTATGCTATCCACTGGGTGCGACAGGCCCCTGGACAAGGGCTTGAATGGATGGGAAGGATCATCCCTATCGTTGGCAGACCAAACCACGCACAGAAGTTCCAGGACAGACTCACCATTACCGCGGACAAATCCACGACCACGGCCTACATGGAGCTCAGCAGGCTGACATCTGAGGACACGGCCGTGTATTATTGTGCGAGACGTGACCGAGAGTCGGCAGGGGGTTTGGACGTCTGGGGCCTAGGGACCACGGTCAGAGTCTCCCCAGCCTCCACCAAGGGCCCATCGGTCTTCCCCCTGGCACCCTCCTCCAAGAGCACCTC</t>
  </si>
  <si>
    <t>.AGGTGCAGCTGGTGCAGTCTGGGGCA...GAGGTGAAGAAGCCTGGGTCCTCGGTGAAAGTCTCCTGCAAGGCTTCTGGAGGCACCTTC............AACACCTATGCTATCCACTGGGTGCGACAGGCCCCTGGACAAGGGCTTGAATGGATGGGAAGGATCATCCCTATC......GTTGGCAGACCAAACCACGCACAGAAGTTCCAG...GACAGACTCACCATTACCGCGGACAAATCCACGACCACGGCCTACATGGAGCTCAGCAGGCTGACATCTGAGGACACGGCCGTGTATTATTGTGCGAGACGTGACCGAGAGTCGGCAGGGGGTTTGGACGTCTGGGGCCTAGGGACCACGGTCAGAGTCTCCNNN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</si>
  <si>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GTGACNNNNNNNNNNNNNNNGGTATGGACGTCTGGGGCCAAGGGACCACGGTCACCGTCTCC</t>
  </si>
  <si>
    <t>10S1N25=1X29=1X31=1X2=1X10=2X33=1X24=1X4=1X1=1X1=1X5=1X18=1X4=1X4=1X22=1X3=1X14=1X5=1X4=1X24=1X9=</t>
  </si>
  <si>
    <t>324S17N3=1X15=1X14=2X6=</t>
  </si>
  <si>
    <t>.AGGTGCAGCTGGTGCAGTCTGGGGCA...GAGGTGAAGAAGCCTGGGTCCTCGGTGAAAGTCTCCTGCAAGGCTTCT</t>
  </si>
  <si>
    <t>AACCACGCACAGAAGTTCCAG...GACAGACTCACCATTACCGCGGACAAATCCACGACCACGGCCTACATGGAGCTCAGCAGGCTGACATCTGAGGACACGGCCGTGTATTATTGT</t>
  </si>
  <si>
    <t>TGGGGCCTAGGGACCACGGTCAGAGTCTCC</t>
  </si>
  <si>
    <t>ATCATCCCTATC......GTTGGCAGACCA</t>
  </si>
  <si>
    <t>GTACATTCCGAGGTGCAGCTGGTGCAGTCTGGGGCTGAGGTGAAGAAGCCTGGGTCCTCGATGAGGGTCTCCTGCAAGGCTTCCGGAGGCACCTTCGACACCTATGCTATCCACTGGGTGCGACAGGCCCCTGGACAAGGACTTAAATGGATGGGAAGGATCATGCCTATCATTGGTCGACCAGATTACGCACAGGAATTCCAGGGCAGAGTCACGATAACCGCGGACAAATCCACGACCACAGCCTACATGCAGTTGACCAGCCTGAGATATGAGGACACGGGCGTTTATTACTGTGCGCGACGTGACCGAGAGTCGGCAGGGGGTATCGACGTCTGGGGCCAAGGGACCACGGTCATCGTCTCCTCAGCCTCCACCAAGGGCCCATCGGTCTTCCCCCTGGCACCCTCCTCCAAGAGCACCTC</t>
  </si>
  <si>
    <t>.AGGTGCAGCTGGTGCAGTCTGGGGCT...GAGGTGAAGAAGCCTGGGTCCTCGATGAGGGTCTCCTGCAAGGCTTCCGGAGGCACCTTC............GACACCTATGCTATCCACTGGGTGCGACAGGCCCCTGGACAAGGACTTAAATGGATGGGAAGGATCATGCCTATC......ATTGGTCGACCAGATTACGCACAGGAATTCCAG...GGCAGAGTCACGATAACCGCGGACAAATCCACGACCACAGCCTACATGCAGTTGACCAGCCTGAGATATGAGGACACGGGCGTTTATTACTGTGCGCGACGTGACCGAGAGTCGGCAGGGGGTATCGACGTCTGGGGCCAAGGGACCACGGTCATCGTCTCCTCA</t>
  </si>
  <si>
    <t>10S1N50=1X3=1X18=1X12=2X2=1X10=2X27=1X3=1X1=1X17=1X6=1X5=2X1=1X2=1X1=1X9=1X1=1X20=1X19=1X13=1X2=1X3=1X11=1X11=1X3=1X12=1X2=</t>
  </si>
  <si>
    <t>.AGGTGCAGCTGGTGCAGTCTGGGGCT...GAGGTGAAGAAGCCTGGGTCCTCGATGAGGGTCTCCTGCAAGGCTTCC</t>
  </si>
  <si>
    <t>CAACACCTATGATATCCATTGGGTGCGACAGGCCCCTGGACAAGGGCTTGAATGGATGGGAAGGATCATCCCTATCGTTGGCAGACCAAACCACGCACAGAAGTTCCAGGACAGACTCACCATTACCGCGGACAAATCCACGACCACGGCCTACATGGAGCTCAGCAGGCTGACATCTGAGGACACGGCCGTGTATTATTGTGCGAGACGTGACCGAGAGTCGGCAGGGGGTTTGGACGTCTGGGGCCTAGGGACCACGGTCAGAGTCTCCCCAGCCTCCACCAAGGGCCCATCGGTCTTCCCCCTGGCACCCTCCTCCAAGAGCACCTC</t>
  </si>
  <si>
    <t>.........................................................................................C............AACACCTATGATATCCATTGGGTGCGACAGGCCCCTGGACAAGGGCTTGAATGGATGGGAAGGATCATCCCTATC......GTTGGCAGACCAAACCACGCACAGAAGTTCCAG...GACAGACTCACCATTACCGCGGACAAATCCACGACCACGGCCTACATGGAGCTCAGCAGGCTGACATCTGAGGACACGGCCGTGTATTATTGTGCGAGACGTGACCGAGAGTCGGCAGGGGGTTTGGACGTCTGGGGCCTAGGGACCACGGTCAGAGTCTCCNNN</t>
  </si>
  <si>
    <t>CAGGTC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GTGACNNNNNNNNNNNNNNNGGTATGGACGTCTGGGGCCAAGGGACCACGGTCACCGTCTCC</t>
  </si>
  <si>
    <t>86N2=1X2=1X5=1X4=3X32=1X24=1X4=1X1=1X1=1X5=1X18=1X4=1X4=1X22=1X3=1X14=1X5=1X4=1X24=1X9=</t>
  </si>
  <si>
    <t>209S14N5=</t>
  </si>
  <si>
    <t>229S17N3=1X15=1X14=2X6=</t>
  </si>
  <si>
    <t>..............................................................................</t>
  </si>
  <si>
    <t>ATCCATTGGGTGCGACAGGCCCCTGGACAAGGGCTTGAATGGATGGGAAGG</t>
  </si>
  <si>
    <t>...........C............AACACCTATGAT</t>
  </si>
  <si>
    <t>TGCAAGGGTTCTGGAGGCACCTTCAACACCTATGCTATCCACTGGGTGCGACAGGCCCCTGGACAAGGGCTTGAATGGATGGGAAGGATCATCCCTATCGTTGGCAGACCAAACCACGCACAGAAGTTCCAGGACAGACTCACCATTACCGCGGACAAATCCACGACCACGGCCTACATGGAGCTCAGCAGGCTGACATCTGAGGACACGGCCGTGTATTATTGTGCGAGACGTGACCGAGAGTCGGCAGGGGGTTTGGACGTCTGGGGCCTAGGGACCACGGTCAGAGTCTCCCCAGCCTCCACCAAGGGCCCATCGGTCTTCCCCCTGGCACCCTCCTCCAAGAGCACCTC</t>
  </si>
  <si>
    <t>..................................................................TGCAAGGGTTCTGGAGGCACCTTC............AACACCTATGCTATCCACTGGGTGCGACAGGCCCCTGGACAAGGGCTTGAATGGATGGGAAGGATCATCCCTATC......GTTGGCAGACCAAACCACGCACAGAAGTTCCAG...GACAGACTCACCATTACCGCGGACAAATCCACGACCACGGCCTACATGGAGCTCAGCAGGCTGACATCTGAGGACACGGCCGTGTATTATTGTGCGAGACGTGACCGAGAGTCGGCAGGGGGTTTGGACGTCTGGGGCCTAGGGACCACGGTCAGAGTCTCCNNN</t>
  </si>
  <si>
    <t>63N7=1X17=1X2=1X10=2X33=1X24=1X4=1X1=1X1=1X5=1X18=1X4=1X4=1X22=1X3=1X14=1X5=1X4=1X24=1X9=</t>
  </si>
  <si>
    <t>232S14N5=</t>
  </si>
  <si>
    <t>252S17N3=1X15=1X14=2X6=</t>
  </si>
  <si>
    <t>..................................................................TGCAAGGGTTCT</t>
  </si>
  <si>
    <t>GTACATTCCGAGGTGCAGCTGGTGCAGTCTGGGGCTGAGGTGAAGAAGCCTGGGTCCTCGGTGAGGGTCTCCTGCAAGTCTTCTGGAGGCACCTTTAGCGACTATGCTATCACCTGGGTGCGACAGGCCCCTGGACAAGGGCTTGAGTGGATGGGAAGGATCATCCCTATGGTTGGTATACCAGACTACGCACGGAAGTTCCAGGGCAGAGTCACGATTACCGCGGACAAATCCACGAGCACAGCCTACATGGACCTGAGCAGCCTGAGATCTGAAGACACGGCCCTATATTATTGTGCGAGAAGGGGGGGAAGTTTGGGGCACGGTATGGACGTCTGGGGCCAAGGGACCACGGTCACCGTCTCCTCAGCCTCCACCAAGGGCCCATCGGTCTTCCCCCTGGCACCCTCCTCCAAGAGCACCTC</t>
  </si>
  <si>
    <t>.AGGTGCAGCTGGTGCAGTCTGGGGCT...GAGGTGAAGAAGCCTGGGTCCTCGGTGAGGGTCTCCTGCAAGTCTTCTGGAGGCACCTTT............AGCGACTATGCTATCACCTGGGTGCGACAGGCCCCTGGACAAGGGCTTGAGTGGATGGGAAGGATCATCCCTATG......GTTGGTATACCAGACTACGCACGGAAGTTCCAG...GGCAGAGTCACGATTACCGCGGACAAATCCACGAGCACAGCCTACATGGACCTGAGCAGCCTGAGATCTGAAGACACGGCCCTATATTATTGTGCGAGAAGGGGGGGAAGTTTGGGGCACGGTATGGACGTCTGGGGCCAAGGGACCACGGTCACCGTCTCCTCA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</si>
  <si>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NNNNNNNNNGTTTGGGGNACGGTATGGACGTCTGGGGCCAAGGGACCACGGTCACCGTCTCCTCA</t>
  </si>
  <si>
    <t>TGTGCGAGAAGGGGGGGAAGTTTGGGGCACGGTATGGACGTCTGG</t>
  </si>
  <si>
    <t>CARRGGSLGHGMDVW</t>
  </si>
  <si>
    <t>10S1N54=1X13=1X16=1X3=2X11=1X57=2X8=1X2=1X9=1X60=1X20=1X9=1X1=1X5=1X9=</t>
  </si>
  <si>
    <t>313S13N8=</t>
  </si>
  <si>
    <t>322S15N47=</t>
  </si>
  <si>
    <t>.AGGTGCAGCTGGTGCAGTCTGGGGCT...GAGGTGAAGAAGCCTGGGTCCTCGGTGAGGGTCTCCTGCAAGTCTTCT</t>
  </si>
  <si>
    <t>ATCACCTGGGTGCGACAGGCCCCTGGACAAGGGCTTGAGTGGATGGGAAGG</t>
  </si>
  <si>
    <t>GACTACGCACGGAAGTTCCAG...GGCAGAGTCACGATTACCGCGGACAAATCCACGAGCACAGCCTACATGGACCTGAGCAGCCTGAGATCTGAAGACACGGCCCTATATTATTGT</t>
  </si>
  <si>
    <t>GGAGGCACCTTT............AGCGACTATGCT</t>
  </si>
  <si>
    <t>ATCATCCCTATG......GTTGGTATACCA</t>
  </si>
  <si>
    <t>GCGAGAAGGGGGGGAAGTTTGGGGCACGGTATGGACGTC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</si>
  <si>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NNNNNNNNNNNNNNNNNNACGGTATGGACGTCTGGGGCCAAGGGACCACGGTCACCGTCTCCTCA</t>
  </si>
  <si>
    <t>GTACATTCTGAGGTGCAGCTGGTGGAGTCTGGGGCTGAGGTGAAGAAGCCTGGGTCCTCGGTGAAGGTCTCCTGCAAGGCTTCTGGAGGCACCTTCAGCACCTATGGTATCAGCTGGGTGCGACAGGCCCCTGGACAGGGGCTTGAGTGGATGGGAAGGATCATCCCTATCGTTGGCATACCAAAATACGCACAGAAGTTCCAGGACAGAGTCACCATTACCGCGGACAAATCTACGACAACAGCCTACATGGAGCTGAGAAGCCTGAGATCTGACGACACGGCCGTCTATTACTGTGCGAGACGGGGTGAGACATCTGCTTACGGTATGGACGTCTGGGGCCAAGGGACCACGGTCATCGTCTCCGCAGCCTCCACCAAGGGCCCATCGGTCTTCCCCCTGGCACCCTCCTCCAAGAGCACCTCTGGGCGAGCGAATTTC</t>
  </si>
  <si>
    <t>IGHD2-15*01,IGHD2-2*01,IGHD2-2*02</t>
  </si>
  <si>
    <t>.AGGTGCAGCTGGTGGAGTCTGGGGCT...GAGGTGAAGAAGCCTGGGTCCTCGGTGAAGGTCTCCTGCAAGGCTTCTGGAGGCACCTTC............AGCACCTATGGTATCAGCTGGGTGCGACAGGCCCCTGGACAGGGGCTTGAGTGGATGGGAAGGATCATCCCTATC......GTTGGCATACCAAAATACGCACAGAAGTTCCAG...GACAGAGTCACCATTACCGCGGACAAATCTACGACAACAGCCTACATGGAGCTGAGAAGCCTGAGATCTGACGACACGGCCGTCTATTACTGTGCGAGACGGGGTGAGACATCTGCTTACGGTATGGACGTCTGGGGCCAAGGGACCACGGTCATCGTCTCC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</si>
  <si>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NNNNNNNNNNNNCTGCTTACGGTATGGACGTCTGGGGCCAAGGGACCACGGTCACCGTCTCC</t>
  </si>
  <si>
    <t>TGTGCGAGACGGGGTGAGACATCTGCTTACGGTATGGACGTCTGG</t>
  </si>
  <si>
    <t>CARRGETSAYGMDVW</t>
  </si>
  <si>
    <t>10S1N14=1X75=1X5=1X30=1X33=1X4=1X3=1X4=1X19=1X9=1X17=1X4=2X20=1X14=1X11=1X15=</t>
  </si>
  <si>
    <t>316S21N5=</t>
  </si>
  <si>
    <t>321S14N37=1X7=</t>
  </si>
  <si>
    <t>ATCAGCTGGGTGCGACAGGCCCCTGGACAGGGGCTTGAGTGGATGGGAAGG</t>
  </si>
  <si>
    <t>AAATACGCACAGAAGTTCCAG...GACAGAGTCACCATTACCGCGGACAAATCTACGACAACAGCCTACATGGAGCTGAGAAGCCTGAGATCTGACGACACGGCCGTCTATTACTGT</t>
  </si>
  <si>
    <t>TGGGGCCAAGGGACCACGGTCATCGTCTCC</t>
  </si>
  <si>
    <t>GGAGGCACCTTC............AGCACCTATGGT</t>
  </si>
  <si>
    <t>ATCATCCCTATC......GTTGGCATACCA</t>
  </si>
  <si>
    <t>GCGAGACGGGGTGAGACATCTGCTTACGGTATGGACGTC</t>
  </si>
  <si>
    <t>CAGGTGCAGCTGGTGCAGTCTGGGGCT...GAGGTGAAGAAGCCTGGGTCCTCGGTGAAGGTCTCCTGCAAGGCTTCTGGAGGCACCTTC............AGCAGCTATGCTATCAGCTGGGTGCGACAGGCCCCTGGACAAGGGCTTGAGTGGATGGGAAGGATCATCCCTATC......CTTGGTATAGCAAACTACGCACAGAAGTTCCAG...GGCAGAGTCACGATTACCGCGGACAAATCCACGAGCACAGCCTACATGGAGCTGAGCAGCCTGAGATCTGAGGACACGGCCGTGTATTACTGTGCGAGANNNNNNNNNNNNNNNNNNTACGGTATGGACGTCTGGGGCCAAGGGACCACGGTCACCGTCTCC</t>
  </si>
  <si>
    <t>GTACATTCCGAGGTGCAGCTGGTGCAGTCTGGGGCTGAGGTGAAGAAGCCTGGGTCCTCGGTGAAGGTCTCCTGCAAGGCTTCTGGAGGCACCTTCAGCACCTATGGTATCAGCTGGGTGCGACAGGCCCCTGGACAGGGGCTTGAGTGGATGGGAAGGATCATCCCTATCGTTGGCATACCAAAATACGCACAGAAGTTCCAGGACAGAGTCACCATTACCGCGGACAAATCTACGACAACAGCCTACATGGAGCTGAGAAGCCTGAGATCTGACGACACGGCCGTCTATTACTGTGCGAGACGGGGTGAGACATCTGCTTACGGTATGGACGTCTGGGGCCAAGGGACCACGGTCATCGTCTCCGCAGCCTCCACCAAGGGCCCATCGGTCTTCCCCCTGGCACCCTCCTCCAAGAGCACCTC</t>
  </si>
  <si>
    <t>.AGGTGCAGCTGGTGCAGTCTGGGGCT...GAGGTGAAGAAGCCTGGGTCCTCGGTGAAGGTCTCCTGCAAGGCTTCTGGAGGCACCTTC............AGCACCTATGGTATCAGCTGGGTGCGACAGGCCCCTGGACAGGGGCTTGAGTGGATGGGAAGGATCATCCCTATC......GTTGGCATACCAAAATACGCACAGAAGTTCCAG...GACAGAGTCACCATTACCGCGGACAAATCTACGACAACAGCCTACATGGAGCTGAGAAGCCTGAGATCTGACGACACGGCCGTCTATTACTGTGCGAGACGGGGTGAGACATCTGCTTACGGTATGGACGTCTGGGGCCAAGGGACCACGGTCATCGTCTCC</t>
  </si>
  <si>
    <t>10S1N90=1X5=1X30=1X33=1X4=1X3=1X4=1X19=1X9=1X17=1X4=2X20=1X14=1X11=1X15=</t>
  </si>
  <si>
    <t>GTCCAGTCCCAGGTGCAGCTGGTGCAGTCTGGGGCTGAGGTGAAGAAGCCTGGGTCCTCGGTGAAGGTCTCCTGCAAGGTTTCTGGAGGCACCTTCAACGACTATGGTATCAGCTGGGTGCGACAGGCCCCTGGACAAGGGCTTGAGTGGATGGGAAGGATCATCCCAATCTTTGGCACACCAAACTACGCACAGAAGTTCCAGGGCAGAGTCACGATTACCGCGGACAAATCCACGAATACGGCCTACATGGAGCTGAGCAGCCTGACATCAGAGGACACGGCCCTTTATTATTGTGCGAGACGAGGCGGCATTAGTCAGTATGGTATGGACGTCTGGGGCCAAGGGACTATGGTAACCGTCTCCTCAGCCTCCACCAAGGGCCCATCGGTCTTCCCCCTGGCACCCTCCTCCAAGAGCACCTCTG</t>
  </si>
  <si>
    <t>IGHV1-69*06,IGHV1-69*18</t>
  </si>
  <si>
    <t>IGHD3-3*02,IGHD4-11*01,IGHD4-4*01</t>
  </si>
  <si>
    <t>CAGGTGCAGCTGGTGCAGTCTGGGGCT...GAGGTGAAGAAGCCTGGGTCCTCGGTGAAGGTCTCCTGCAAGGTTTCTGGAGGCACCTTC............AACGACTATGGTATCAGCTGGGTGCGACAGGCCCCTGGACAAGGGCTTGAGTGGATGGGAAGGATCATCCCAATC......TTTGGCACACCAAACTACGCACAGAAGTTCCAG...GGCAGAGTCACGATTACCGCGGACAAATCCACGAATACGGCCTACATGGAGCTGAGCAGCCTGACATCAGAGGACACGGCCCTTTATTATTGTGCGAGACGAGGCGGCATTAGTCAGTATGGTATGGACGTCTGGGGCCAAGGGACTATGGTAACCGTCTCCTCA</t>
  </si>
  <si>
    <t>CAGGTGCAGCTGGTGCAGTCTGGGGCT...GAGGTGAAGAAGCCTGGGTCCTCGGTGAAGGTCTCCTGCAAGGCTTCTGGAGGCACCTTC............AGCAGCTATGCTATCAGCTGGGTGCGACAGGCCCCTGGACAAGGGCTTGAGTGGATGGGAGGGATCATCCCTATC......TTTGGTACAGCAAACTACGCACAGAAGTTCCAG...GGCAGAGTCACGATTACCGCGGACAAATCCACGAGCACAGCCTACATGGAGCTGAGCAGCCTGAGATCTGAGGACACGGCCGTGTATTACTGTGCGAGANNNNNNNNNATTAGNNNNNNNGGTATGGACGTCTGGGGCCAAGGGACCACGGTCACCGTCTCCTCA</t>
  </si>
  <si>
    <t>TGTGCGAGACGAGGCGGCATTAGTCAGTATGGTATGGACGTCTGG</t>
  </si>
  <si>
    <t>CARRGGISQYGMDVW</t>
  </si>
  <si>
    <t>9S70=1X17=1X1=2X5=1X49=1X10=1X8=1X3=1X57=2X2=1X25=1X3=1X12=1X1=1X5=1X9=</t>
  </si>
  <si>
    <t>312S2N5=</t>
  </si>
  <si>
    <t>324S17N26=1X1=1X3=1X12=</t>
  </si>
  <si>
    <t>CAGGTGCAGCTGGTGCAGTCTGGGGCT...GAGGTGAAGAAGCCTGGGTCCTCGGTGAAGGTCTCCTGCAAGGTTTCT</t>
  </si>
  <si>
    <t>AACTACGCACAGAAGTTCCAG...GGCAGAGTCACGATTACCGCGGACAAATCCACGAATACGGCCTACATGGAGCTGAGCAGCCTGACATCAGAGGACACGGCCCTTTATTATTGT</t>
  </si>
  <si>
    <t>TGGGGCCAAGGGACTATGGTAACCGTCTCCTCA</t>
  </si>
  <si>
    <t>GGAGGCACCTTC............AACGACTATGGT</t>
  </si>
  <si>
    <t>ATCATCCCAATC......TTTGGCACACCA</t>
  </si>
  <si>
    <t>GCGAGACGAGGCGGCATTAGTCAGTATGGTATGGACGTC</t>
  </si>
  <si>
    <t>CAGGTGCAGCTGGTGCAGTCTGGGGCT...GAGGTGAAGAAGCCTGGGTCCTCGGTGAAGGTCTCCTGCAAGGCTTCTGGAGGCACCTTC............AGCAGCTATGCTATCAGCTGGGTGCGACAGGCCCCTGGACAAGGGCTTGAGTGGATGGGAGGGATCATCCCTATC......TTTGGTACAGCAAACTACGCACAGAAGTTCCAG...GGCAGAGTCACGATTACCGCGGACAAATCCACGAGCACAGCCTACATGGAGCTGAGCAGCCTGAGATCTGAGGACACGGCCGTGTATTACTGTGCGAGANNNNNNNNNNNNNNNNNNNNNGGTATGGACGTCTGGGGCCAAGGGACCACGGTCACCGTCTCCTCA</t>
  </si>
  <si>
    <t>IGHV1-69*06</t>
  </si>
  <si>
    <t>GTACATTCTGAGGTGCAGCTGGTGCAGTCTGGGGCTGAGGTGAAGAAGCCTGGGTCCTCGGTGAAGGTCTCCTGCAAGGTTTCTGGAGGCACCTTCAGCGACTATGGTATCAGCTGGGTGCGACAGGCCCCTGGACAAGGGCTTGAGTGGATGGGAAGGATCATCCCAATCTTTGGCACACCAAACTACGCACAGAAGTTCCAGGGCAGAGTCACGATTACCGCGGACAAATCCACGAATACGGCCTACATGGAGCTGAGCAGCCTGACATCAGAGGACACGGCCCTTTATTATTGTGCGAGACGAGGCGGCATTAGTCAGTATGGTATGGACGTCTGGGGCCAAGGGACTATGGTAACCGTCTCCTCAGCCTCCACCAAGGGCCCATCGGTCTTCCCCCTGGCACCCTCCTCCAAGAGCACCTC</t>
  </si>
  <si>
    <t>.AGGTGCAGCTGGTGCAGTCTGGGGCT...GAGGTGAAGAAGCCTGGGTCCTCGGTGAAGGTCTCCTGCAAGGTTTCTGGAGGCACCTTC............AGCGACTATGGTATCAGCTGGGTGCGACAGGCCCCTGGACAAGGGCTTGAGTGGATGGGAAGGATCATCCCAATC......TTTGGCACACCAAACTACGCACAGAAGTTCCAG...GGCAGAGTCACGATTACCGCGGACAAATCCACGAATACGGCCTACATGGAGCTGAGCAGCCTGACATCAGAGGACACGGCCCTTTATTATTGTGCGAGACGAGGCGGCATTAGTCAGTATGGTATGGACGTCTGGGGCCAAGGGACTATGGTAACCGTCTCCTCA</t>
  </si>
  <si>
    <t>10S1N69=1X19=2X5=1X49=1X10=1X8=1X3=1X57=2X2=1X25=1X3=1X12=1X1=1X5=1X9=</t>
  </si>
  <si>
    <t>.AGGTGCAGCTGGTGCAGTCTGGGGCT...GAGGTGAAGAAGCCTGGGTCCTCGGTGAAGGTCTCCTGCAAGGTTTCT</t>
  </si>
  <si>
    <t>GGAGGCACCTTC............AGCGACTATGGT</t>
  </si>
  <si>
    <t>GTACATTCCGAGGTGCAGCTGGTGCAGTCTGGGGCTGAGGTGAAGAAGCCTGGGTCCTCGGTGAAGGTCTCCTGCAAGGTTTCTGGAGGCACCTTCAGCGACTATGGTATCAGCTGGGTGCGACAGGCCCCTGGACAAGGGCTTGAGTGGATGGGAAGGATCATCCCAATCTTTGGCACACCAAACTACGCACAGAAGTTCCAGGGCAGAGTCACGATTACCGCGGACAAATCCACGAATACGGCCTACATGGAGCTGAGCAGCCTGACATCAGAGGACACGGCCCTTTATTATTGTGCGAGACGAGGCGGCATTAGTCAGTATGGTATGGACGTCTGGGGCCAAGGGACTATGGTAACCGTCTCCTCAGCCTCCACCAAGGGCCCATCGGTCTTCCCCCTGGCACCCTCCTCCAAGAGCACCTC</t>
  </si>
  <si>
    <t>GTACATTCCGAGGTGCAGCTGGTGCAGTCTGGGGCTGAGGTGAAGAAGCCTGGGTCCTCGGTGAAGGTCTCCTGCAAGGTTTCTGGAGGCACCTTCAGCGACTATGGTATCAGCTGGGTGCGACGGGCCCCTGGACAAGGGCTTGAGTGGATGGGAAGGATCATCCCAATCTTTGGCACACCAAACTACGCACAGAAGTTCCAGGGCAGAGTCACGATTACCGCGGACAAATCCACGAATACGGCCTACATGGAGCTGAGCAGCCTGACATCGGAGGACACGGCCCTTTATTATTGTGCGAGACGAGGCGGCATTAGTCAGTATGGTATGGACGTCTGGGGCCAAGGGACTATGGTAACCGTCTCCTCAGCCTCCACCAAGGGCCCATCGGTCTTCCCCCTGGCACCCTCCTCCAAGAGCACCTC</t>
  </si>
  <si>
    <t>.AGGTGCAGCTGGTGCAGTCTGGGGCT...GAGGTGAAGAAGCCTGGGTCCTCGGTGAAGGTCTCCTGCAAGGTTTCTGGAGGCACCTTC............AGCGACTATGGTATCAGCTGGGTGCGACGGGCCCCTGGACAAGGGCTTGAGTGGATGGGAAGGATCATCCCAATC......TTTGGCACACCAAACTACGCACAGAAGTTCCAG...GGCAGAGTCACGATTACCGCGGACAAATCCACGAATACGGCCTACATGGAGCTGAGCAGCCTGACATCGGAGGACACGGCCCTTTATTATTGTGCGAGACGAGGCGGCATTAGTCAGTATGGTATGGACGTCTGGGGCCAAGGGACTATGGTAACCGTCTCCTCA</t>
  </si>
  <si>
    <t>10S1N69=1X19=2X5=1X17=1X31=1X10=1X8=1X3=1X57=2X2=1X25=1X3=1X12=1X1=1X5=1X9=</t>
  </si>
  <si>
    <t>ATCAGCTGGGTGCGACGGGCCCCTGGACAAGGGCTTGAGTGGATGGGAAGG</t>
  </si>
  <si>
    <t>AACTACGCACAGAAGTTCCAG...GGCAGAGTCACGATTACCGCGGACAAATCCACGAATACGGCCTACATGGAGCTGAGCAGCCTGACATCGGAGGACACGGCCCTTTATTATTGT</t>
  </si>
  <si>
    <t>GTACATTCCGAGGTGCAGCTGGTGCAGTCTGGGGCTGAGGTGAAGAAGCCTGGGTCCTCGGTGAAGGTCTCCTGCAAGGTTTCTGGAGGCAGCTTCAGCGACTATGGTATCAGCTGGGTGCGACAGGCCCCTGGACAAGGGCTTGAGTGGATGGGAAGGATCATCCCAATCTTTGGCACACCAAACTACGCACAGAAGTTCCAGGGCAGAGTCACGATTACCGCGGACAGATCCACGAAAACGGCCTACATGGAGCTGAGCAGCCTGACATCAGAGGACACGGCCCTTTATTATTGTGCGAGACGAGGCGGCATTAGTCAGTATGGTATGGACGTCTGGGGCCAAGGGACTATGGTAACCGTCTCCTCAGCCTCCACCAAGGGCCCATCGGTCTTCCCCCTGGCACCCTCCTCCAAGAGCACCTC</t>
  </si>
  <si>
    <t>.AGGTGCAGCTGGTGCAGTCTGGGGCT...GAGGTGAAGAAGCCTGGGTCCTCGGTGAAGGTCTCCTGCAAGGTTTCTGGAGGCAGCTTC............AGCGACTATGGTATCAGCTGGGTGCGACAGGCCCCTGGACAAGGGCTTGAGTGGATGGGAAGGATCATCCCAATC......TTTGGCACACCAAACTACGCACAGAAGTTCCAG...GGCAGAGTCACGATTACCGCGGACAGATCCACGAAAACGGCCTACATGGAGCTGAGCAGCCTGACATCAGAGGACACGGCCCTTTATTATTGTGCGAGACGAGGCGGCATTAGTCAGTATGGTATGGACGTCTGGGGCCAAGGGACTATGGTAACCGTCTCCTCA</t>
  </si>
  <si>
    <t>10S1N69=1X11=1X7=2X5=1X49=1X10=1X8=1X3=1X48=1X8=2X2=1X25=1X3=1X12=1X1=1X5=1X9=</t>
  </si>
  <si>
    <t>AACTACGCACAGAAGTTCCAG...GGCAGAGTCACGATTACCGCGGACAGATCCACGAAAACGGCCTACATGGAGCTGAGCAGCCTGACATCAGAGGACACGGCCCTTTATTATTGT</t>
  </si>
  <si>
    <t>GGAGGCAGCTTC............AGCGACTATGGT</t>
  </si>
  <si>
    <t>GTACATTCTGAGGTGCAGCTGGTGCAGTCTGGGGCTGAGGTGAAGAAGCCTGGGTCCTCGGTGAAGGTCTCCTGCAAGGTTTCTGGAGGCACCTTCAGCGACTATGGGATCAGCTGGGTGCGACAGGCCCCTGGACAAGGGCTTGAGTGGATGGGAAGGATCATCCCAATCTTTGGCACACCAAACTACGCACAGAAGTTTCAGGGCAGAGTCACGATTACCGCGGACAAATCCACGAATACGGCCTACATGGAGCTGAGCAGCCTGAGATCAGAGGACACGGCCCTGTATTATTGTGCGAGACGAGGCGGCATTAGTCAGTATGGTATGGACGTTTGGGGCCACGGGACTATGGTAATCGTCTCTTCAGCCTCCACCACGGGCCCATCGGTATTCCCCCGGCACCCTCCTCCAAGAGCAC</t>
  </si>
  <si>
    <t>.AGGTGCAGCTGGTGCAGTCTGGGGCT...GAGGTGAAGAAGCCTGGGTCCTCGGTGAAGGTCTCCTGCAAGGTTTCTGGAGGCACCTTC............AGCGACTATGGGATCAGCTGGGTGCGACAGGCCCCTGGACAAGGGCTTGAGTGGATGGGAAGGATCATCCCAATC......TTTGGCACACCAAACTACGCACAGAAGTTTCAG...GGCAGAGTCACGATTACCGCGGACAAATCCACGAATACGGCCTACATGGAGCTGAGCAGCCTGAGATCAGAGGACACGGCCCTGTATTATTGTGCGAGACGAGGCGGCATTAGTCAGTATGGTATGGACGTTTGGGGCCACGGGACTATGGTAATCGTCTCTTCA</t>
  </si>
  <si>
    <t>TGTGCGAGACGAGGCGGCATTAGTCAGTATGGTATGGACGTTTGG</t>
  </si>
  <si>
    <t>10S1N69=1X19=2X5=2X48=1X10=1X8=1X3=1X19=1X37=2X2=1X29=1X12=1X7=1X9=</t>
  </si>
  <si>
    <t>324S17N11=1X8=1X5=1X1=1X3=1X1=1X6=1X3=</t>
  </si>
  <si>
    <t>AACTACGCACAGAAGTTTCAG...GGCAGAGTCACGATTACCGCGGACAAATCCACGAATACGGCCTACATGGAGCTGAGCAGCCTGAGATCAGAGGACACGGCCCTGTATTATTGT</t>
  </si>
  <si>
    <t>TGGGGCCACGGGACTATGGTAATCGTCTCTTCA</t>
  </si>
  <si>
    <t>GGAGGCACCTTC............AGCGACTATGGG</t>
  </si>
  <si>
    <t>GCGAGACGAGGCGGCATTAGTCAGTATGGTATGGACGTT</t>
  </si>
  <si>
    <t>GTACATTCCGAGGTGCAGCTGGTGGAGTCTGGGGCTGAGGTGAAGAAGCCTGGGTCCTCGGTGAAGGTCTCCTGCAAGGTTTCTGGAGGCACCTTCAGCGACTATGGGATCAGCTGGGTGCGACAGGCCCCTGGACAAGGGCTTGAGTGGATGGGAAGGATCATCCCAATCTTTGGCACACCAAACTACGCACAGAAGTTTCAGGGCAGAGTCACGATTACCGCGGACAAATCCACGAATACGGCCTACATGGAGCTGAGCAGCCTGACATCAGAGGACACGGCCCTTTATTATTGTGCGAGACGAGGCGGCATTAGTCAGTATGGTATGGACGTCTGGGGCCACGGGACTATGGTAATCGTCTCCTCAGCCTCCACCAAGGGCCCATCGGTCTTCCCCCTGGCACCCTCCTCCAAGAGCACCTC</t>
  </si>
  <si>
    <t>.AGGTGCAGCTGGTGGAGTCTGGGGCT...GAGGTGAAGAAGCCTGGGTCCTCGGTGAAGGTCTCCTGCAAGGTTTCTGGAGGCACCTTC............AGCGACTATGGGATCAGCTGGGTGCGACAGGCCCCTGGACAAGGGCTTGAGTGGATGGGAAGGATCATCCCAATC......TTTGGCACACCAAACTACGCACAGAAGTTTCAG...GGCAGAGTCACGATTACCGCGGACAAATCCACGAATACGGCCTACATGGAGCTGAGCAGCCTGACATCAGAGGACACGGCCCTTTATTATTGTGCGAGACGAGGCGGCATTAGTCAGTATGGTATGGACGTCTGGGGCCACGGGACTATGGTAATCGTCTCCTCA</t>
  </si>
  <si>
    <t>10S1N14=1X54=1X19=2X5=2X48=1X10=1X8=1X3=1X19=1X37=2X2=1X25=1X3=1X12=1X1=1X5=1X9=</t>
  </si>
  <si>
    <t>324S17N20=1X5=1X1=1X3=1X1=1X10=</t>
  </si>
  <si>
    <t>.AGGTGCAGCTGGTGGAGTCTGGGGCT...GAGGTGAAGAAGCCTGGGTCCTCGGTGAAGGTCTCCTGCAAGGTTTCT</t>
  </si>
  <si>
    <t>AACTACGCACAGAAGTTTCAG...GGCAGAGTCACGATTACCGCGGACAAATCCACGAATACGGCCTACATGGAGCTGAGCAGCCTGACATCAGAGGACACGGCCCTTTATTATTGT</t>
  </si>
  <si>
    <t>TGGGGCCACGGGACTATGGTAATCGTCTCCTCA</t>
  </si>
  <si>
    <t>GTACATTCTGAGGTGCAGCTGGTGCAGTCTGGGGCTGAGGTGAAGAAGCCTGGGTCCTCGGTGAAGGTCTCCTGCAAGGTTTCTGGAGGCACCTTCAGCGACTATGGTATCAGCTGGGTGCGACGGGCCCCTGGACAAGGGCTTGAGTGGATGGGAAGGATCATCCCAATCTTTGGCACACCAAACTACGCACAGAAGTTCCAGGGCAGAGTCACGATTACCGCGGACAAATCCACGAATACGGCCTACATGGAGCTGAGCAGCCTGACATCGGAGGACACGGCCCTTTATTATTGTGCGAGACGAGGCGGCATTAGTCAGTATGGTATGGACGTCTGGGGCCAAGGGACTATGGTAACCGTCTCCTCAGCCTCCACCAAGGGCCCATCGGTCTTCCCCCTGGCACCCTCCTCCAAGAGCACCTC</t>
  </si>
  <si>
    <t>GTACATTCTGAGGTGCAGCTGGTGGAGTCTGGGGCTGAGGTGAAGAAGCCTGGGTCCTCGGTGAAGGTCTCCTGCAAGGTTTCTGGAGGCACCTTCAGCGACTATGGGATCAGCTGGGTGCGACAGGCCCCTGGACAAGGGCTTGAGTGGATGGGAAGGATCATCCCAATCTTTGGCACACCAAACTACGCACAGAAGTTTCAGGGCAGAGTCACGATTACCGCGGACAAATCCACGAATACGGCCTACATGGAGCTGAGCAGCCTGACATCAGAGGACACGGCCCTTTATTATTGTGCGAGACGAGGCGGCATTAGTCAGTATGGTATGGACGTCTGGGGCCACGGGACTATGGTAATCGTCTCCTCAGCCTCCACCAAGGGCCCATCGGTCTTCCCCCTGGCACCCTCCTCCAAGAGCACCTC</t>
  </si>
  <si>
    <t>ACATTCCGAGGTGCAGCTGGTGCAGTCTGGGGCTGAGGTGAAGAAGCCTGGGTCCTCGGTGAAGGTCTCCTGCAAGGTTTCTGGAGGCACCTTCAGCGACTATGGTATCAGCTGGGTGCGACAGGCCCCTGGACAAGGGCTTGAGTGGATGGGAAGGATCATCCCAATCTTTGGCACACCAAACTACGCACAGAAGTTCCAGGGCAGAGTCACGATTACCGCGGACAAATCCACGAATACGGCCTACATGGAGCTGAGCAGCCTGACATCAGAGGACACGGCCCTTTATTATTGTGCGAGACGAGGCGGCATTAGTCAGTATGGTATGGACGTCTGGGGCCAAGGGACTATGGTAACCGTCTCCTCAGCCTCCACCAAGGGCCCATCGGTCTTCCCCCTGGCACCCTCCTCCAAGAGCA</t>
  </si>
  <si>
    <t>8S1N69=1X19=2X5=1X49=1X10=1X8=1X3=1X57=2X2=1X25=1X3=1X12=1X1=1X5=1X9=</t>
  </si>
  <si>
    <t>310S2N5=</t>
  </si>
  <si>
    <t>322S17N26=1X1=1X3=1X12=</t>
  </si>
  <si>
    <t>TACATTCCGAGGTGCAGCTGGTGCAGTCTGGGGCTGAGGTGAAGAAGCCTGGGTCCTCGGTGAAGGTCTCCTGCAAGGTTTCTGGAGGCACCTTCAGCGACTATGGTATCAGCTGGGTGCGACAGGCCCCTGGACAAGGGCTTGAGTGGATGGGAAGGATCATCCCAATCTTTGGCACACCAAACTACGCACAGAAGTTCCAGGGCAGAGTCACGATTACCGCGGACAAATCCACGAATACGGCCTACATGGAGCTGAGCAGCCTGACATCAGAGGACACGGCCCTTTATTATTGTGCGAGACGAGGCGGCATTAGTCAGTATGGTATGGACGTCTGGGGCCAAGGGACTATGGTAACCGTCTCCTCAGCCTCCACCAAGGGCCCATCGGTCTTCCCCCTGGCACCCTCCTCCAAGAGCA</t>
  </si>
  <si>
    <t>9S1N69=1X19=2X5=1X49=1X10=1X8=1X3=1X57=2X2=1X25=1X3=1X12=1X1=1X5=1X9=</t>
  </si>
  <si>
    <t>311S2N5=</t>
  </si>
  <si>
    <t>323S17N26=1X1=1X3=1X12=</t>
  </si>
  <si>
    <t>GAGGTGCAGCTGGTGCAGTCTGGGGCTGAGGTGAAGAAGCCTGGGTCCTCGGTGAAGGTCTCCTGCAAGGTTTCTGGAGGCACCTTCAGCGACTATGGTATCAGCTGGGTGCGACAGGCCCCTGGACAAGGGCTTGAGTGGATGGGAAGGATCATCCCAATCTTTGGCACACCAAACTACGCACAGAAGTTCCAGGGCAGAGTCACGATTACCGCGGACAAATCCACGAATACGGCCTACATGGAGCTGAGCAGCCTGACATCAGAGGACACGGCCCTTTATTATTGTGCGAGACGAGGCGGCATTAGTCAGTATGGTATGGACGTCTGGGGCCAAGGGACTATGGTAACCGTCTCCTCAGCCTCCACCAAGGGCCCATCGGTCTTCCCCCTGGCACCCTCCTCCAAGAGCAC</t>
  </si>
  <si>
    <t>1S1N69=1X19=2X5=1X49=1X10=1X8=1X3=1X57=2X2=1X25=1X3=1X12=1X1=1X5=1X9=</t>
  </si>
  <si>
    <t>303S2N5=</t>
  </si>
  <si>
    <t>315S17N26=1X1=1X3=1X12=</t>
  </si>
  <si>
    <t>GTACATTCTGAGGTGCAGCTGGTGCAGTCTGGGGCTGAGGTGAAGAAGCCTGGGGCCTCAGTGAAGGTCTCCTGCAAGGCTTCTGGATACACCTTCACCGGCTACTATTTACACTGGGTGCGACAGGCCCCTGGACAAGGGCTTGAGTGGATGGGATGGATCAACCCTAAAAGTGGAGACACAAAATTTGCACAGAAGTTTCAGGGTCGGGTCACCATGACGAGGGACACGTCCATCAGCACAGTGTACATGGACCTGCGCAGGCTGAAATCTGACGACACGGCCGTGTATTACTGTGCGAGAGATCTCGGAGCAGATGGCTTCTGGTTCGACCCCAGGGGCCGGGGAAGCCTGGTCATCGTCTCCTCAGCCTCCACCAAGGGCCCATCGGTCTTCCCCCTGGCACCCTCCTCCAAGAGCACCTC</t>
  </si>
  <si>
    <t>IGHV1-2*02,IGHV1-2*04</t>
  </si>
  <si>
    <t>.AGGTGCAGCTGGTGCAGTCTGGGGCT...GAGGTGAAGAAGCCTGGGGCCTCAGTGAAGGTCTCCTGCAAGGCTTCTGGATACACCTTC............ACCGGCTACTATTTACACTGGGTGCGACAGGCCCCTGGACAAGGGCTTGAGTGGATGGGATGGATCAACCCTAAA......AGTGGAGACACAAAATTTGCACAGAAGTTTCAG...GGTCGGGTCACCATGACGAGGGACACGTCCATCAGCACAGTGTACATGGACCTGCGCAGGCTGAAATCTGACGACACGGCCGTGTATTACTGTGCGAGAGATCTCGGAGCAGATGGCTTCTGGTTCGACCCCAGGGGCCGGGGAAGCCTGGTCATCGTCTCCTCAG</t>
  </si>
  <si>
    <t>CAGGTGCAGCTGGTGCAGTCTGGGGCT...GAGGTGAAGAAGCCTGGGGCCTCAGTGAAGGTCTCCTGCAAGGCTTCTGGATACACCTTC............ACCGGCTACTATATGCACTGGGTGCGACAGGCCCCTGGACAAGGGCTTGAGTGGATGGGATGGATCAACCCTAAC......AGTGGTGGCACAAACTATGCACAGAAGTTTCAG...GGCAGGGTCACCATGACCAGGGACACGTCCATCAGCACAGCCTACATGGAGCTGAGCAGGCTGAGATCTGACGACACGGCCGTGTATTACTGTGCGAGAGANNNNNNNNNAGATGGCTNCTGGTTCGACCCCTGGGGCCAGGGAACCCTGGTCACCGTCTCCTCAG</t>
  </si>
  <si>
    <t>TGTGCGAGAGATCTCGGAGCAGATGGCTTCTGGTTCGACCCCAGG</t>
  </si>
  <si>
    <t>CARDLGADGFWFDPR</t>
  </si>
  <si>
    <t>10S1N98=1X1=1X59=1X5=1X1=1X6=1X1=1X18=2X13=1X22=2X8=1X3=1X9=1X36=</t>
  </si>
  <si>
    <t>314S4N8=</t>
  </si>
  <si>
    <t>323S4N13=1X6=1X5=1X8=1X11=</t>
  </si>
  <si>
    <t>.AGGTGCAGCTGGTGCAGTCTGGGGCT...GAGGTGAAGAAGCCTGGGGCCTCAGTGAAGGTCTCCTGCAAGGCTTCT</t>
  </si>
  <si>
    <t>TTACACTGGGTGCGACAGGCCCCTGGACAAGGGCTTGAGTGGATGGGATGG</t>
  </si>
  <si>
    <t>AAATTTGCACAGAAGTTTCAG...GGTCGGGTCACCATGACGAGGGACACGTCCATCAGCACAGTGTACATGGACCTGCGCAGGCTGAAATCTGACGACACGGCCGTGTATTACTGT</t>
  </si>
  <si>
    <t>AGGGGCCGGGGAAGCCTGGTCATCGTCTCCTCAG</t>
  </si>
  <si>
    <t>GGATACACCTTC............ACCGGCTACTAT</t>
  </si>
  <si>
    <t>ATCAACCCTAAA......AGTGGAGACACA</t>
  </si>
  <si>
    <t>GCGAGAGATCTCGGAGCAGATGGCTTCTGGTTCGACCCC</t>
  </si>
  <si>
    <t>CAGGTGCAGCTGGTGCAGTCTGGGGCT...GAGGTGAAGAAGCCTGGGGCCTCAGTGAAGGTCTCCTGCAAGGCTTCTGGATACACCTTC............ACCGGCTACTATATGCACTGGGTGCGACAGGCCCCTGGACAAGGGCTTGAGTGGATGGGATGGATCAACCCTAAC......AGTGGTGGCACAAACTATGCACAGAAGTTTCAG...GGCAGGGTCACCATGACCAGGGACACGTCCATCAGCACAGCCTACATGGAGCTGAGCAGGCTGAGATCTGACGACACGGCCGTGTATTACTGTGCGAGAGANNNNNNNNNNNNNNNNNNCTGGTTCGACCCCTGGGGCCAGGGAACCCTGGTCACCGTCTCCTCAG</t>
  </si>
  <si>
    <t>IGHV1-2*02</t>
  </si>
  <si>
    <t>GTACATTCCGAGGTGCAGCTGGTGCAGTCTGGGGCTGAGGTGAAGAAGCCTGGGGCCTCAGTGAAGGTCTCCTGCAAGGCC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TGGCGCCCTGCTCCAGGAGCACCTCCGAGAG</t>
  </si>
  <si>
    <t>.AGGTGCAGCTGGTGCAGTCTGGGGCT...GAGGTGAAGAAGCCTGGGGCCTCAGTGAAGGTCTCCTGCAAGGCCTCTGGATACACCTTC............ACCGGCTACTATTTACACTGGGTGCGACAGGCCCCTGGACAAGGGCTTGAGTGGATGGGATGGATCAACCCTAAA......AGTGGTGACACAAAATTTGCACAGAAGTTTCAG...GGTAGGGTCACCATGACTAGGGACACGTCCATCAGCACAGTGTACATGGAGCTGCGCAGGCTGAGATCTGACGACACGGCCGTGTATTACTGTGCGAGAGATCTCGGAGCAGATGGTTTCTGGTTCGACCCCAGGGGCCAGGGAAGCCTGGTCACCGTCTCCTCAG</t>
  </si>
  <si>
    <t>CAGGTGCAGCTGGTGCAGTCTGGGGCT...GAGGTGAAGAAGCCTGGGGCCTCAGTGAAGGTCTCCTGCAAGGCTTCTGGATACACCTTC............ACCGGCTACTATATGCACTGGGTGCGACAGGCCCCTGGACAAGGGCTTGAGTGGATGGGATGGATCAACCCTAAC......AGTGGTGGCACAAACTATGCACAGAAGTTTCAG...GGCAGGGTCACCATGACCAGGGACACGTCCATCAGCACAGCCTACATGGAGCTGAGCAGGCTGAGATCTGACGACACGGCCGTGTATTACTGTGCGAGAGANNNNNNAGCAGCTGGTNNCTGGTTCGACCCCTGGGGCCAGGGAACCCTGGTCACCGTCTCCTCAG</t>
  </si>
  <si>
    <t>TGTGCGAGAGATCTCGGAGCAGATGGTTTCTGGTTCGACCCCAGG</t>
  </si>
  <si>
    <t>10S1N70=1X27=1X1=1X59=1X7=1X6=1X1=1X18=1X14=1X22=2X12=1X46=</t>
  </si>
  <si>
    <t>311S9N5=1X4=</t>
  </si>
  <si>
    <t>323S4N13=1X12=1X20=</t>
  </si>
  <si>
    <t>.AGGTGCAGCTGGTGCAGTCTGGGGCT...GAGGTGAAGAAGCCTGGGGCCTCAGTGAAGGTCTCCTGCAAGGCCTCT</t>
  </si>
  <si>
    <t>AAATTTGCACAGAAGTTTCAG...GGTAGGGTCACCATGACTAGGGACACGTCCATCAGCACAGTGTACATGGAGCTGCGCAGGCTGAGATCTGACGACACGGCCGTGTATTACTGT</t>
  </si>
  <si>
    <t>AGGGGCCAGGGAAGCCTGGTCACCGTCTCCTCAG</t>
  </si>
  <si>
    <t>ATCAACCCTAAA......AGTGGTGACACA</t>
  </si>
  <si>
    <t>GCGAGAGATCTCGGAGCAGATGGTTTCTGGTTCGACCCC</t>
  </si>
  <si>
    <t>GTACATTCTGAGGTGCAGCTGGTGCAGTCTGGGGCTGAGGTGAAGAAGCCTGGGGCCTCAGTGAAGGTCTCCTGCAAGGCC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TGGCGCCCTGCTCCAGGAGCACCTCCGAGAG</t>
  </si>
  <si>
    <t>GTACATTCCGAGGTGCAGCTGGTGCAGTCTGGGGCTGAGGTGAAGAAGCCTGGGGCCTCAGTGAAGGTCTCCTGCAAGGCC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GGCGCCCTGCTCCAGGAGCACCTCC</t>
  </si>
  <si>
    <t>CACAGGTGCCCACTCCCAGGTGCAGCTGGTGCAGTCTGGGGCTGAGGTGAAGAAGCCTGGGGCCTCAGTGAAGGTCTCCTGCAAGGCC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TGGCGCCCTGCTCCAGGAGCACCTCCGAGA</t>
  </si>
  <si>
    <t>CAGGTGCAGCTGGTGCAGTCTGGGGCT...GAGGTGAAGAAGCCTGGGGCCTCAGTGAAGGTCTCCTGCAAGGCCTCTGGATACACCTTC............ACCGGCTACTATTTACACTGGGTGCGACAGGCCCCTGGACAAGGGCTTGAGTGGATGGGATGGATCAACCCTAAA......AGTGGTGACACAAAATTTGCACAGAAGTTTCAG...GGTAGGGTCACCATGACTAGGGACACGTCCATCAGCACAGTGTACATGGAGCTGCGCAGGCTGAGATCTGACGACACGGCCGTGTATTACTGTGCGAGAGATCTCGGAGCAGATGGTTTCTGGTTCGACCCCAGGGGCCAGGGAAGCCTGGTCACCGTCTCCTCAG</t>
  </si>
  <si>
    <t>16S71=1X27=1X1=1X59=1X7=1X6=1X1=1X18=1X14=1X22=2X12=1X46=</t>
  </si>
  <si>
    <t>318S9N5=1X4=</t>
  </si>
  <si>
    <t>330S4N13=1X12=1X20=</t>
  </si>
  <si>
    <t>CAGGTGCAGCTGGTGCAGTCTGGGGCT...GAGGTGAAGAAGCCTGGGGCCTCAGTGAAGGTCTCCTGCAAGGCCTCT</t>
  </si>
  <si>
    <t>CTCAGGTGCCCACTCCCAGGTGCAGCTGGTGCAGTCTGGGGCTGAGGTGAAGAAGCCTGGGGCCTCAGTGAAGGTCTCCTGCAAGGCC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TGGCGCCCTGCTCCAGGAGCACCTCCGAGA</t>
  </si>
  <si>
    <t>TTACATTCCGAGGTGCAGCTGGTGCAGTCTGGGGCTGAGGTGAAGAAGCCTGGGGCCTCAGTGAAGGTCTCCTGCAAGGCC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TGGCGCCCTGCTCCAGGAGCACCTC</t>
  </si>
  <si>
    <t>TTACATTCCGAGGTGCAGCTGGTGCAGTCTGGGGCTGAGGTGAAGAAGCCTGGGGCCTCAGTGAAGGTCTCCTGCAAGGCT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TGGCGCCCTGCTCCAGGAGCACCTC</t>
  </si>
  <si>
    <t>.AGGTGCAGCTGGTGCAGTCTGGGGCT...GAGGTGAAGAAGCCTGGGGCCTCAGTGAAGGTCTCCTGCAAGGCTTCTGGATACACCTTC............ACCGGCTACTATTTACACTGGGTGCGACAGGCCCCTGGACAAGGGCTTGAGTGGATGGGATGGATCAACCCTAAA......AGTGGTGACACAAAATTTGCACAGAAGTTTCAG...GGTAGGGTCACCATGACTAGGGACACGTCCATCAGCACAGTGTACATGGAGCTGCGCAGGCTGAGATCTGACGACACGGCCGTGTATTACTGTGCGAGAGATCTCGGAGCAGATGGTTTCTGGTTCGACCCCAGGGGCCAGGGAAGCCTGGTCACCGTCTCCTCAG</t>
  </si>
  <si>
    <t>10S1N98=1X1=1X59=1X7=1X6=1X1=1X18=1X14=1X22=2X12=1X46=</t>
  </si>
  <si>
    <t>TTACATTCCGAGGTGCAGCTGGTGCAGTCTGGGGCTGAGGTGAAGAAGCCTGGGGCCTCAGTGAAGGTCTCCTGCAAGGCC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TGGCGCCCTGCTCCAGGAGCACCTCCGAGAG</t>
  </si>
  <si>
    <t>GTACATTCCGAGGTGCAGCTGGTGCAGTCTGGGGCTGAGGTGAAGAAGCCTGGGGCCTCAGTGAAGGTCTCCTGCAAGGCTTCTGGATACATCTTCACCGGCTACTATTTACACTGGGTGCGACAGGCCCCTGGACAAGGGCTTGAGTGGATGGGATGGATCAACCCTAAAAGTGGTGGCACAAAATTTGCACAGAAGTTTCAGAGTAGGGTCACCATGACTAGGGACACGTCCATCAGCACAGTGTACATGGAGCTGCGCAGGCTGAGATCTGACGACACGGCCGTGTATTACTGTGCGAGAGATCTCGGAGCAGATGGTTTCTGGTTCGACCCCAGGGGCCAGGGAAGCCTGGTCACCGTCTCCTCAGCCTCCACCAAGGGCCCATCGGTCTTCCCCCTGGCACCCTCCTCCAAGAGCACCTC</t>
  </si>
  <si>
    <t>.AGGTGCAGCTGGTGCAGTCTGGGGCT...GAGGTGAAGAAGCCTGGGGCCTCAGTGAAGGTCTCCTGCAAGGCTTCTGGATACATCTTC............ACCGGCTACTATTTACACTGGGTGCGACAGGCCCCTGGACAAGGGCTTGAGTGGATGGGATGGATCAACCCTAAA......AGTGGTGGCACAAAATTTGCACAGAAGTTTCAG...AGTAGGGTCACCATGACTAGGGACACGTCCATCAGCACAGTGTACATGGAGCTGCGCAGGCTGAGATCTGACGACACGGCCGTGTATTACTGTGCGAGAGATCTCGGAGCAGATGGTTTCTGGTTCGACCCCAGGGGCCAGGGAAGCCTGGTCACCGTCTCCTCAG</t>
  </si>
  <si>
    <t>10S1N81=1X16=1X1=1X59=1X14=1X1=1X16=1X1=1X14=1X22=2X12=1X46=</t>
  </si>
  <si>
    <t>AAATTTGCACAGAAGTTTCAG...AGTAGGGTCACCATGACTAGGGACACGTCCATCAGCACAGTGTACATGGAGCTGCGCAGGCTGAGATCTGACGACACGGCCGTGTATTACTGT</t>
  </si>
  <si>
    <t>GGATACATCTTC............ACCGGCTACTAT</t>
  </si>
  <si>
    <t>ATCAACCCTAAA......AGTGGTGGCACA</t>
  </si>
  <si>
    <t>GTACATTCCGTGGTGCAGCTGGTGCAGTCTGGGGCTGAGGTGAAGAAGCCTGGGGCCTCAGTGAAGGTCTCCTGCAAGGCC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TGGCGCCCTGCTCCAGGAGCACCTCCGAGAG</t>
  </si>
  <si>
    <t>..GGTGCAGCTGGTGCAGTCTGGGGCT...GAGGTGAAGAAGCCTGGGGCCTCAGTGAAGGTCTCCTGCAAGGCCTCTGGATACACCTTC............ACCGGCTACTATTTACACTGGGTGCGACAGGCCCCTGGACAAGGGCTTGAGTGGATGGGATGGATCAACCCTAAA......AGTGGTGACACAAAATTTGCACAGAAGTTTCAG...GGTAGGGTCACCATGACTAGGGACACGTCCATCAGCACAGTGTACATGGAGCTGCGCAGGCTGAGATCTGACGACACGGCCGTGTATTACTGTGCGAGAGATCTCGGAGCAGATGGTTTCTGGTTCGACCCCAGGGGCCAGGGAAGCCTGGTCACCGTCTCCTCAG</t>
  </si>
  <si>
    <t>11S2N69=1X27=1X1=1X59=1X7=1X6=1X1=1X18=1X14=1X22=2X12=1X46=</t>
  </si>
  <si>
    <t>..GGTGCAGCTGGTGCAGTCTGGGGCT...GAGGTGAAGAAGCCTGGGGCCTCAGTGAAGGTCTCCTGCAAGGCCTCT</t>
  </si>
  <si>
    <t>GTACATTCCGTGGTGCAGCTGGTGCAGTCTGGGGCTGAGGTGAAGAAGCCTGGGGCCTCAGTGAAGGTCTCCTGCAAGGCTTCTGGATACACCTTCACCGGCTACTATTTGCACTGGGTGCGACAGGCCCCTGGACAAGGGCTTGAGTGGATGGGATGGATCAACCCTAAAAGTGGTGGCACAAAATTTGCACAGAAGTTTCAGGGTAGGGTCACCATGACTAGGGACACGTCCATCAGCACAGTGTACATGGAACTGCGCGGGCTGAGATCTGACGACACGGCCGTGTATTACTGTGCGAGAGATCTCGGAGCAGATGGTTTCTGGTTCGACCCCAGGGGCCGGGGGAGCCTGGTCACCGTCTCCTCAGCCTCCACCAAGGGCCCATCGGTCTTCCCCCTGGCACCCTCCTCCAAGAGCACCTC</t>
  </si>
  <si>
    <t>..GGTGCAGCTGGTGCAGTCTGGGGCT...GAGGTGAAGAAGCCTGGGGCCTCAGTGAAGGTCTCCTGCAAGGCTTCTGGATACACCTTC............ACCGGCTACTATTTGCACTGGGTGCGACAGGCCCCTGGACAAGGGCTTGAGTGGATGGGATGGATCAACCCTAAA......AGTGGTGGCACAAAATTTGCACAGAAGTTTCAG...GGTAGGGTCACCATGACTAGGGACACGTCCATCAGCACAGTGTACATGGAACTGCGCGGGCTGAGATCTGACGACACGGCCGTGTATTACTGTGCGAGAGATCTCGGAGCAGATGGTTTCTGGTTCGACCCCAGGGGCCGGGGGAGCCTGGTCACCGTCTCCTCAG</t>
  </si>
  <si>
    <t>11S2N97=1X61=1X14=1X1=1X18=1X14=1X22=2X8=1X3=1X2=1X43=</t>
  </si>
  <si>
    <t>323S4N13=1X6=1X3=1X1=1X20=</t>
  </si>
  <si>
    <t>..GGTGCAGCTGGTGCAGTCTGGGGCT...GAGGTGAAGAAGCCTGGGGCCTCAGTGAAGGTCTCCTGCAAGGCTTCT</t>
  </si>
  <si>
    <t>TTGCACTGGGTGCGACAGGCCCCTGGACAAGGGCTTGAGTGGATGGGATGG</t>
  </si>
  <si>
    <t>AAATTTGCACAGAAGTTTCAG...GGTAGGGTCACCATGACTAGGGACACGTCCATCAGCACAGTGTACATGGAACTGCGCGGGCTGAGATCTGACGACACGGCCGTGTATTACTGT</t>
  </si>
  <si>
    <t>AGGGGCCGGGGGAGCCTGGTCACCGTCTCCTCAG</t>
  </si>
  <si>
    <t>GTACATTCCGAGGTGCAGCTGGTGCAGTCTGGGGCTGAGGTGAAGAAGCCTGGGGCCTCAGTGAAGGTCTCCTGCAAGGCCTCTGGATACACCTTCACCGGCTACTATTTACACTGGGTGCGACAGGCCCCTGGACAAGGGCTTGAGTGGATGGGATGGATCAACCCTAAAAGTGGTGACACAAAATTTGCACAGAAGTTTCAGGGTAGGGTCACCATGACTAGGGACACGTCCATCAGCACAGTGTACATGGAGCTGCGCAGGCTGAGATCTGACGACACGGCCGTGTATTACTGTGCGAGAGATCTCGGAGCAGATGGTTTCTGGTTCGACCCCAGGGGCCAGGGAAGCCTGGTCACCGTCTCCTCAGCCTCCACCAAGGGCCCATCGGTCTTCCCCCGGCGCCCTGCTCCAGGAGCACCTCCGAGAG</t>
  </si>
  <si>
    <t>TGCACCTCGGAACAGACTCCTTGACCAGCGGCGTGCACACCTTCCACCCAGATGGGTCCTGTCCCAGGTGCAGCTACAAC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CTCCTCCAAGAGCACCTCTG</t>
  </si>
  <si>
    <t>CAGGTGCAGCTACAACAGTGGGGCGCA...GGCCTGTTGAAGCCTTCGGAGACCCTGTCCCTCACCTGCGCTGTCTCTGGTGTGTCCCTC............AGTGAGACCTACTGGAGTTGGATCCGTCACTCCCCACAGAGGGGGCTGGAGTGGATTGGGGAGACCGATCACAGT.........GGAGCCACCGGCCTCAACCCGTCCCTCAAT...AGTCGAGTCACCATATCAGTAGACACGTCCAAGAATCAGTTCTCCCTGAACCTGAGGTCTGTGACCGCCGCGGACACGGCTATATATTACTGTGCGAAAGAAGGCCGTTTTTATGGTTCCGGATACTACTTTGATTATTGGGGCCAGGGAACCCTGGTCACCGTCTCCTCAG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</si>
  <si>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TATGGTTCNNNNNACTACTTTGACTACTGGGGCCAGGGAACCCTGGTCACCGTCTCCTCAG</t>
  </si>
  <si>
    <t>TGTGCGAAAGAAGGCCGTTTTTATGGTTCCGGATACTACTTTGATTATTGG</t>
  </si>
  <si>
    <t>CAKEGRFYGSGYYFDYW</t>
  </si>
  <si>
    <t>64S29=1X43=1X5=1X4=1X6=4X9=1X8=1X2=2X5=2X2=1X21=1X1=1X1=1X4=1X6=2X4=2X1=2X15=1X35=1X14=1X5=1X24=1X1=1X13=1X2=</t>
  </si>
  <si>
    <t>367S7N8=</t>
  </si>
  <si>
    <t>380S10=1X2=1X34=</t>
  </si>
  <si>
    <t>CAGGTGCAGCTACAACAGTGGGGCGCA...GGCCTGTTGAAGCCTTCGGAGACCCTGTCCCTCACCTGCGCTGTCTCT</t>
  </si>
  <si>
    <t>TGGAGTTGGATCCGTCACTCCCCACAGAGGGGGCTGGAGTGGATTGGGGAG</t>
  </si>
  <si>
    <t>GGCCTCAACCCGTCCCTCAAT...AGTCGAGTCACCATATCAGTAGACACGTCCAAGAATCAGTTCTCCCTGAACCTGAGGTCTGTGACCGCCGCGGACACGGCTATATATTACTGT</t>
  </si>
  <si>
    <t>GGTGTGTCCCTC............AGTGAGACCTAC</t>
  </si>
  <si>
    <t>ACCGATCACAGT.........GGAGCCACC</t>
  </si>
  <si>
    <t>GCGAAAGAAGGCCGTTTTTATGGTTCCGGATACTACTTTGATTAT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</si>
  <si>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ACTACTTTGACTACTGGGGCCAGGGAACCCTGGTCACCGTCTCCTCAG</t>
  </si>
  <si>
    <t>CTGCACCTCGGAACAGACTCCTTGACCAGCGGCGTGCACACCTTCCACCCAGATGGGTCCTGTCCCAGGTGCAGCTACAAC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CTCCTCCAAGAGCACCTCTG</t>
  </si>
  <si>
    <t>65S29=1X43=1X5=1X4=1X6=4X9=1X8=1X2=2X5=2X2=1X21=1X1=1X1=1X4=1X6=2X4=2X1=2X15=1X35=1X14=1X5=1X24=1X1=1X13=1X2=</t>
  </si>
  <si>
    <t>368S7N8=</t>
  </si>
  <si>
    <t>381S10=1X2=1X34=</t>
  </si>
  <si>
    <t>CCTTGACCAGCGGCGTGCACACCTTCCACCCAGATGGGTCCTGTCCCAGGTGCAGCTACAAC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CTCCTCCAAGAGCACCTCTG</t>
  </si>
  <si>
    <t>46S29=1X43=1X5=1X4=1X6=4X9=1X8=1X2=2X5=2X2=1X21=1X1=1X1=1X4=1X6=2X4=2X1=2X15=1X35=1X14=1X5=1X24=1X1=1X13=1X2=</t>
  </si>
  <si>
    <t>349S7N8=</t>
  </si>
  <si>
    <t>362S10=1X2=1X34=</t>
  </si>
  <si>
    <t>GTACATTCCCAGGTGCAGCTGCAGG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CTCCTCCAAGAGCACCTC</t>
  </si>
  <si>
    <t>CAGGTGCAGCTGCAGGAGTGGGGCGCA...GGCCTGTTGAAGCCTTCGGAGACCCTGTCCCTCACCTGCGCTGTCTCTGGTGTGTCCCTC............AGTGAGACCTACTGGAGTTGGATCCGTCACTCCCCACAGAGGGGGCTGGAGTGGATTGGGGAGACCGATCACAGT.........GGAGCCACCGGCCTCAACCCGTCCCTCAAT...AGTCGAGTCACCATATCAGTAGACACGTCCAAGAATCAGTTCTCCCTGAACCTGAGGTCTGTGACCGCCGCGGACACGGCTATATATTACTGTGCGAAAGAAGGCCGTTTTTATGGTTCCGGATACTACTTTGATTATTGGGGCCAGGGAACCC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</si>
  <si>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TATGGTTCNNNNNACTACTTTGACTACTGGGGCCAGGGAACCCTGGTCACCGTCTCCTCAG</t>
  </si>
  <si>
    <t>9S11=1X3=1X13=1X43=1X5=1X4=1X6=4X9=1X8=1X2=2X5=2X2=1X21=1X1=1X1=1X4=1X6=2X4=2X1=2X15=1X35=1X14=1X5=1X24=1X1=1X13=1X2=</t>
  </si>
  <si>
    <t>312S7N8=</t>
  </si>
  <si>
    <t>325S10=1X2=1X34=</t>
  </si>
  <si>
    <t>CAGGTGCAGCTGCAGGAGTGGGGCGCA...GGCCTGTTGAAGCCTTCGGAGACCCTGTCCCTCACCTGCGCTGTCTCT</t>
  </si>
  <si>
    <t>GTCCTGTCCCAGGTGCAGCTGCAGC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CTCCTCCAAGA</t>
  </si>
  <si>
    <t>CAGGTGCAGCTGCAGCAGTGGGGCGCA...GGCCTGTTGAAGCCTTCGGAGACCCTGTCCCTCACCTGCGCTGTCTCTGGTGTGTCCCTC............AGTGAGACCTACTGGAGTTGGATCCGTCACTCCCCACAGAGGGGGCTGGAGTGGATTGGGGAGACCGATCACAGT.........GGAGCCACCGGCCTCAACCCGTCCCTCAAT...AGTCGAGTCACCATATCAGTAGACACGTCCAAGAATCAGTTCTCCCTGAACCTGAGGTCTGTGACCGCCGCGGACACGGCTATATATTACTGTGCGAAAGAAGGCCGTTTTTATGGTTCCGGATACTACTTTGATTATTGGGGCCAGGGAACCCTGGTCACCGTCTCCTCAG</t>
  </si>
  <si>
    <t>9S11=1X17=1X43=1X5=1X4=1X6=4X9=1X8=1X2=2X5=2X2=1X21=1X1=1X1=1X4=1X6=2X4=2X1=2X15=1X35=1X14=1X5=1X24=1X1=1X13=1X2=</t>
  </si>
  <si>
    <t>CAGGTGCAGCTGCAGCAGTGGGGCGCA...GGCCTGTTGAAGCCTTCGGAGACCCTGTCCCTCACCTGCGCTGTCTCT</t>
  </si>
  <si>
    <t>GTACATTCCCAGGTGCAGCTACAAC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CTCCTCCAAGAGCACCTC</t>
  </si>
  <si>
    <t>9S29=1X43=1X5=1X4=1X6=4X9=1X8=1X2=2X5=2X2=1X21=1X1=1X1=1X4=1X6=2X4=2X1=2X15=1X35=1X14=1X5=1X24=1X1=1X13=1X2=</t>
  </si>
  <si>
    <t>GTACATTCCCAGGTGCAGCTGCAGC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CTCCTCCAAGAGCACCTC</t>
  </si>
  <si>
    <t>CCCAGATGGGTCCTGTCCCAGGTGCAGCTACAAC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TC</t>
  </si>
  <si>
    <t>18S29=1X43=1X5=1X4=1X6=4X9=1X8=1X2=2X5=2X2=1X21=1X1=1X1=1X4=1X6=2X4=2X1=2X15=1X35=1X14=1X5=1X24=1X1=1X13=1X2=</t>
  </si>
  <si>
    <t>321S7N8=</t>
  </si>
  <si>
    <t>334S10=1X2=1X34=</t>
  </si>
  <si>
    <t>GTACAGTCCCAGGTGCAGCTGCAGC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CTCCTCCAAGAGCACCTC</t>
  </si>
  <si>
    <t>GTACATTCCCAGGTGCAGCTACAGCAGTGGGGCGCAGGCCTGTTGAAGCCTTCGGAGACCCTGTCCCTCACCTGCGCTGTCTCTGGTGTGTCCCTCAGTGAGACCTACTGGAGTTGGATCCGTCACTCCCCACAGAGGGGGCTGGAGTGGATTGGGGAGACCGATCACAGTGGAGCCACCGGCCTCAACCCGTCCCTCAATAGTCGAGTCACCATATCAGTAGACACGTCCAAGAATCAGTTCTCCCTGAACCTGAGGTCTGTGACCGCCGCGGACACGGCTATATATTACTGTGCGAAAGAAGGCCGTTTTTATGGTTCCGGATACTACTTTGATTATTGGGGCCAGGGAACCCTGGTCACCGTCTCCTCAGCCTCCACCAAGGGCCCATCGGTCTTCCCCCTGGCACCCTCCTCCAAGAGCACCTC</t>
  </si>
  <si>
    <t>CAGGTGCAGCTACAGCAGTGGGGCGCA...GGCCTGTTGAAGCCTTCGGAGACCCTGTCCCTCACCTGCGCTGTCTCTGGTGTGTCCCTC............AGTGAGACCTACTGGAGTTGGATCCGTCACTCCCCACAGAGGGGGCTGGAGTGGATTGGGGAGACCGATCACAGT.........GGAGCCACCGGCCTCAACCCGTCCCTCAAT...AGTCGAGTCACCATATCAGTAGACACGTCCAAGAATCAGTTCTCCCTGAACCTGAGGTCTGTGACCGCCGCGGACACGGCTATATATTACTGTGCGAAAGAAGGCCGTTTTTATGGTTCCGGATACTACTTTGATTATTGGGGCCAGGGAACCCTGGTCACCGTCTCCTCAG</t>
  </si>
  <si>
    <t>CAGGTGCAGCTACAGCAGTGGGGCGCA...GGCCTGTTGAAGCCTTCGGAGACCCTGTCCCTCACCTGCGCTGTCTCT</t>
  </si>
  <si>
    <t>GTACATTCCCAGGTGCAGCTGCAGCAGTGGGGCGCAGGACTGATGAAGCCTTCGGAGACCCTGTCCCTCACCTGCGCTGTCTATGGTGGGTCCTTCAGTGGTCACTACTGGAGCTGGATCCGCCAGTCCCCGGGGAAGGGGCTGGAGTGGATTGGGGAAGTCAGTCATAGTGGAAGTTTCAACTACAACCCGTCCCTCAAGAGTCGAGTCACCATATCAGTAGACACGTCCAAGAACCAGTTCTCCCTGAGGCTGGGGTCTGTGACCGCCGCGGACACGGCTGTGTATTACTGTGCGAGAGAATCAAAGTATAGCGGCACCTGGTACTTCTTTGACTACTGGGGCCAGGGAACCCTGGTCACCGTCTCCTCAGCTTCCACCAAGGGCCCATCGGTCTTCCCCCGGCGCCCTGCTCCAGGAGCACCTC</t>
  </si>
  <si>
    <t>CAGGTGCAGCTGCAGCAGTGGGGCGCA...GGACTGATGAAGCCTTCGGAGACCCTGTCCCTCACCTGCGCTGTCTATGGTGGGTCCTTC............AGTGGTCACTACTGGAGCTGGATCCGCCAGTCCCCGGGGAAGGGGCTGGAGTGGATTGGGGAAGTCAGTCATAGT.........GGAAGTTTCAACTACAACCCGTCCCTCAAG...AGTCGAGTCACCATATCAGTAGACACGTCCAAGAACCAGTTCTCCCTGAGGCTGGGGTCTGTGACCGCCGCGGACACGGCTGTGTATTACTGTGCGAGAGAATCAAAGTATAGCGGCACCTGGTACTTCTTTGACTACTGGGGCCAGGGAACCC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</si>
  <si>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GTATAGCAGCAGCTGGTACTACTTTGACTACTGGGGCCAGGGAACCCTGGTCACCGTCTCCTCAG</t>
  </si>
  <si>
    <t>TGTGCGAGAGAATCAAAGTATAGCGGCACCTGGTACTTCTTTGACTACTGG</t>
  </si>
  <si>
    <t>CARESKYSGTWYFFDYW</t>
  </si>
  <si>
    <t>9S11=1X21=1X59=1X23=1X4=1X27=1X3=1X12=3X71=1X4=1X1=1X43=</t>
  </si>
  <si>
    <t>308S2N7=1X3=1X5=</t>
  </si>
  <si>
    <t>325S3=1X44=</t>
  </si>
  <si>
    <t>CAGGTGCAGCTGCAGCAGTGGGGCGCA...GGACTGATGAAGCCTTCGGAGACCCTGTCCCTCACCTGCGCTGTCTAT</t>
  </si>
  <si>
    <t>TGGAGCTGGATCCGCCAGTCCCCGGGGAAGGGGCTGGAGTGGATTGGGGAA</t>
  </si>
  <si>
    <t>AACTACAACCCGTCCCTCAAG...AGTCGAGTCACCATATCAGTAGACACGTCCAAGAACCAGTTCTCCCTGAGGCTGGGGTCTGTGACCGCCGCGGACACGGCTGTGTATTACTGT</t>
  </si>
  <si>
    <t>GGTGGGTCCTTC............AGTGGTCACTAC</t>
  </si>
  <si>
    <t>GTCAGTCATAGT.........GGAAGTTTC</t>
  </si>
  <si>
    <t>GCGAGAGAATCAAAGTATAGCGGCACCTGGTACTTCTTTGACTAC</t>
  </si>
  <si>
    <t>GTACATTCCCAGGTGCAGCTGCAGGAGTGGGGCGCAGGACTGATGAAGCCTTCGGAGACCCTGTCCCTCACCTGCGCTGTCTATGGTGGGTCCTTCAGTGGTCACTACTGGAGCTGGATCCGCCAGTCCCCGGGGAAGGGGCTGGAGTGGATTGGGGAAGTCAGTCATAGTGGAAGTTTCAACTACAACCCGTCCCTCAAGAGTCGAGTCACCATATCAGTAGACACGTCCAAGAACCAGTTCTCCCTGAGGCTGGGGTCTGTGACCGCCGCGGACACGGCTGTGTATTACTGTGCGAGAGAATCAAAGTATAGCGGCACCTGGTACTTCTTTGACTACTGGGGCCAGGGAACCCTGGTCACCGTCTCCTCAGCTTCCACCAAGGGCCCATCGGTCTTCCCCCTGGCGCCCTGCTCCAGGAGCACCTC</t>
  </si>
  <si>
    <t>CAGGTGCAGCTGCAGGAGTGGGGCGCA...GGACTGATGAAGCCTTCGGAGACCCTGTCCCTCACCTGCGCTGTCTATGGTGGGTCCTTC............AGTGGTCACTACTGGAGCTGGATCCGCCAGTCCCCGGGGAAGGGGCTGGAGTGGATTGGGGAAGTCAGTCATAGT.........GGAAGTTTCAACTACAACCCGTCCCTCAAG...AGTCGAGTCACCATATCAGTAGACACGTCCAAGAACCAGTTCTCCCTGAGGCTGGGGTCTGTGACCGCCGCGGACACGGCTGTGTATTACTGTGCGAGAGAATCAAAGTATAGCGGCACCTGGTACTTCTTTGACTACTGGGGCCAGGGAACCCTGGTCACCGTCTCCTCAG</t>
  </si>
  <si>
    <t>9S11=1X3=1X17=1X59=1X23=1X4=1X27=1X3=1X12=3X71=1X4=1X1=1X43=</t>
  </si>
  <si>
    <t>CAGGTGCAGCTGCAGGAGTGGGGCGCA...GGACTGATGAAGCCTTCGGAGACCCTGTCCCTCACCTGCGCTGTCTAT</t>
  </si>
  <si>
    <t>TGGGGCGCAGGACTGTTGAAGCCTTCGGAGACCCTGTCCGTCACCTGCGCTGTCTATGGTGGGTCCTTCAGTGGTCACTACTGGAGCTGGATCCGCCAGCCCCCAGGGAAGGGGCTGGAGTGGATTGGGGAAGTCAGTCATAGTGGAAGTTTCAACTACAACCCGTCCCTCAAGAGTCGAGTCACCATATCAGTAGACACGTCCAAGAACCAGTTCTCCCTGAAGCTGAGGTCTGTGACCGCCGCGGACACGGCTGTGTATTACTGTGCGAGAGAATCAAAGTATAGCGGCACCTGGTACTTCTTTGACTACTGGGGCCAGGGAACCCTGGTCACCGTCTCCTCAGCTTCCACCAAGGGCCCATCGGTCTTCCCCCTGGCGCCCTGCTCCAGGAGCACCTC</t>
  </si>
  <si>
    <t>..................TGGGGCGCA...GGACTGTTGAAGCCTTCGGAGACCCTGTCCGTCACCTGCGCTGTCTATGGTGGGTCCTTC............AGTGGTCACTACTGGAGCTGGATCCGCCAGCCCCCAGGGAAGGGGCTGGAGTGGATTGGGGAAGTCAGTCATAGT.........GGAAGTTTCAACTACAACCCGTCCCTCAAG...AGTCGAGTCACCATATCAGTAGACACGTCCAAGAACCAGTTCTCCCTGAAGCTGAGGTCTGTGACCGCCGCGGACACGGCTGTGTATTACTGTGCGAGAGAATCAAAGTATAGCGGCACCTGGTACTTCTTTGACTACTGGGGCCAGGGAACCCTGGTCACCGTCTCCTCAG</t>
  </si>
  <si>
    <t>18N39=1X35=1X56=1X3=1X12=3X78=1X43=</t>
  </si>
  <si>
    <t>281S2N7=1X3=1X5=</t>
  </si>
  <si>
    <t>298S3=1X44=</t>
  </si>
  <si>
    <t>..................TGGGGCGCA...GGACTGTTGAAGCCTTCGGAGACCCTGTCCGTCACCTGCGCTGTCTAT</t>
  </si>
  <si>
    <t>AACTACAACCCGTCCCTCAAG...AGTCGAGTCACCATATCAGTAGACACGTCCAAGAACCAGTTCTCCCTGAAGCTGAGGTCTGTGACCGCCGCGGACACGGCTGTGTATTACTGT</t>
  </si>
  <si>
    <t>GTACATTCCCAGGTGCAGCTGCAGCAGTGGGGCGCAGGACTGTTGAAGCCTTCGGAGACCCTGACCCTCACCTGCGCTGCTTATGGTGGGTCCTTACGTGGTTATTACTGGAGCTGGATCCGCCAGTTCCCGGGAAAGGGGCTGGAGTTTATTGGGGAAATCAATGATAGCGGGAGCTTCAACTACAACCCGTCCCTCAAGAGGCGAGTCACCATATCACCAGACACGTCCAAGAACCAATTCTCCCTGAAGCTGACCTCTGTGACCGCCGCGGACACGGCTGTATATTATTGTGCGAGAGAGTCTTCCAAGAGACACGGTGACTACTGCTTTGAATACTGGGGCCAGGGAACCCCGGTCACCGTCTCCTCTGCCTCCACCAAGGGCCCATCGGTCTTCCCCCTGGCACCCTCCTCCAAGAGCACCTC</t>
  </si>
  <si>
    <t>IGHD4-17*01</t>
  </si>
  <si>
    <t>CAGGTGCAGCTGCAGCAGTGGGGCGCA...GGACTGTTGAAGCCTTCGGAGACCCTGACCCTCACCTGCGCTGCTTATGGTGGGTCCTTA............CGTGGTTATTACTGGAGCTGGATCCGCCAGTTCCCGGGAAAGGGGCTGGAGTTTATTGGGGAAATCAATGATAGC.........GGGAGCTTCAACTACAACCCGTCCCTCAAG...AGGCGAGTCACCATATCACCAGACACGTCCAAGAACCAATTCTCCCTGAAGCTGACCTCTGTGACCGCCGCGGACACGGCTGTATATTATTGTGCGAGAGAGTCTTCCAAGAGACACGGTGACTACTGCTTTGAATACTGGGGCCAGGGAACCCCGGTCACCGTCTCCT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</si>
  <si>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ACGGTGACTACTACTTTGACTACTGGGGCCAGGGAACCCTGGTCACCGTCTCCTC</t>
  </si>
  <si>
    <t>TGTGCGAGAGAGTCTTCCAAGAGACACGGTGACTACTGCTTTGAATACTGG</t>
  </si>
  <si>
    <t>CARESSKRHGDYCFEYW</t>
  </si>
  <si>
    <t>9S11=1X42=1X15=2X14=2X7=1X21=2X3=1X2=1X13=2X15=1X4=1X2=1X3=2X24=1X15=2X18=1X16=1X27=1X5=1X10=</t>
  </si>
  <si>
    <t>316S5N9=</t>
  </si>
  <si>
    <t>325S3=1X6=1X19=1X15=</t>
  </si>
  <si>
    <t>CAGGTGCAGCTGCAGCAGTGGGGCGCA...GGACTGTTGAAGCCTTCGGAGACCCTGACCCTCACCTGCGCTGCTTAT</t>
  </si>
  <si>
    <t>TGGAGCTGGATCCGCCAGTTCCCGGGAAAGGGGCTGGAGTTTATTGGGGAA</t>
  </si>
  <si>
    <t>AACTACAACCCGTCCCTCAAG...AGGCGAGTCACCATATCACCAGACACGTCCAAGAACCAATTCTCCCTGAAGCTGACCTCTGTGACCGCCGCGGACACGGCTGTATATTATTGT</t>
  </si>
  <si>
    <t>GGTGGGTCCTTA............CGTGGTTATTAC</t>
  </si>
  <si>
    <t>ATCAATGATAGC.........GGGAGCTTC</t>
  </si>
  <si>
    <t>GCGAGAGAGTCTTCCAAGAGACACGGTGACTACTGCTTTGAATAC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</si>
  <si>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ACTACTTTGACTACTGGGGCCAGGGAACCCTGGTCACCGTCTCCTC</t>
  </si>
  <si>
    <t>GTACATTCCCAGGTGCAGCTGCAGCAGTGGGGCGCAGGGCTGGTGAAGCCTTCGGGGACTGTGTCCCTCACCTGCGGTGTCTCTGGTGTGTCCCTCACTGGGTACTACTGGAGTTGGCTCCGCCAGTCCCCAGGGAAGGGGCTGGAGTGGATTGGGGAAGTCGATCATAGTGGAAGCTTCAACTACAACCCGTCCCTCAAGAATCGCGTCAGCATTTCAGTCGACGCGTCCAAGAACCAATTCTCCCTGAGGTTGAACTCTGTGACCGCCGCGGACACGGCTGTGTATTACTGTGCGAGAGAGTCGTCCTTGAGATACGGTGACTACTGCTTTGAGTACTGGGGCCAGGGAACCCTGGTCACCGTCTCTCCAGCCTCCACCAAGGGCCCATCGGTCTTCCCCCTGGCACCCTCCTCCAAGAGCACCTC</t>
  </si>
  <si>
    <t>CAGGTGCAGCTGCAGCAGTGGGGCGCA...GGGCTGGTGAAGCCTTCGGGGACTGTGTCCCTCACCTGCGGTGTCTCTGGTGTGTCCCTC............ACTGGGTACTACTGGAGTTGGCTCCGCCAGTCCCCAGGGAAGGGGCTGGAGTGGATTGGGGAAGTCGATCATAGT.........GGAAGCTTCAACTACAACCCGTCCCTCAAG...AATCGCGTCAGCATTTCAGTCGACGCGTCCAAGAACCAATTCTCCCTGAGGTTGAACTCTGTGACCGCCGCGGACACGGCTGTGTATTACTGTGCGAGAGAGTCGTCCTTGAGATACGGTGACTACTGCTTTGAGTACTGGGGCCAGGGAACCCTGGTCACCGTCTCNNN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</si>
  <si>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TACGGTGACTACTACTTTGACTACTGGGGCCAGGGAACCCTGGTCACCGTCTC</t>
  </si>
  <si>
    <t>TGTGCGAGAGAGTCGTCCTTGAGATACGGTGACTACTGCTTTGAGTACTGG</t>
  </si>
  <si>
    <t>CARESSLRYGDYCFEYW</t>
  </si>
  <si>
    <t>9S11=1X17=1X3=1X12=1X3=2X15=1X5=1X5=1X4=1X3=1X3=1X11=1X3=1X8=1X32=1X2=1X14=2X23=1X3=1X4=1X3=1X5=1X3=1X13=1X10=1X1=1X3=1X44=</t>
  </si>
  <si>
    <t>315S4N10=</t>
  </si>
  <si>
    <t>325S3=1X6=1X32=</t>
  </si>
  <si>
    <t>CAGGTGCAGCTGCAGCAGTGGGGCGCA...GGGCTGGTGAAGCCTTCGGGGACTGTGTCCCTCACCTGCGGTGTCTCT</t>
  </si>
  <si>
    <t>TGGAGTTGGCTCCGCCAGTCCCCAGGGAAGGGGCTGGAGTGGATTGGGGAA</t>
  </si>
  <si>
    <t>AACTACAACCCGTCCCTCAAG...AATCGCGTCAGCATTTCAGTCGACGCGTCCAAGAACCAATTCTCCCTGAGGTTGAACTCTGTGACCGCCGCGGACACGGCTGTGTATTACTGT</t>
  </si>
  <si>
    <t>GGTGTGTCCCTC............ACTGGGTACTAC</t>
  </si>
  <si>
    <t>GCGAGAGAGTCGTCCTTGAGATACGGTGACTACTGCTTTGAGTAC</t>
  </si>
  <si>
    <t>GTACATTCCCAGGTGCAGCTGCAGCAGTGGGGCGCAGGACTGGTGAAGCCTTCGGGGACCCTGTCCCTCACCTGCGGTGTCTCTGGTGTGTCCCTCACTGGGTACTACTGGAGTTGGCTCCGCCAGTCCCCAGGGAAGGGGCTGGAGTGGATTGGGGAAGTCGATCATAGTGGCTCCTTCAACTACAACCCGTCCCTCAAGAGTCGCGTCAGCATATCAGTCGACGCGTCCAGGAACCAATTCTCCCTGAGGTTGAACTCTGTGACCGCCGCGGACACGGCTGTGTATTACTGTGCGAGAGAGTCCTCCTTGAGATACGGTGACTACTGCTTTGAGTACTGGGGCCAGGGAGCCCTGGTCACCGTCTCTCCAGCCTCCACCAAGGGCCCATCGGTCTTCCCCCTGGCACCCTCCTCCAAGAGCACCTC</t>
  </si>
  <si>
    <t>CAGGTGCAGCTGCAGCAGTGGGGCGCA...GGACTGGTGAAGCCTTCGGGGACCCTGTCCCTCACCTGCGGTGTCTCTGGTGTGTCCCTC............ACTGGGTACTACTGGAGTTGGCTCCGCCAGTCCCCAGGGAAGGGGCTGGAGTGGATTGGGGAAGTCGATCATAGT.........GGCTCCTTCAACTACAACCCGTCCCTCAAG...AGTCGCGTCAGCATATCAGTCGACGCGTCCAGGAACCAATTCTCCCTGAGGTTGAACTCTGTGACCGCCGCGGACACGGCTGTGTATTACTGTGCGAGAGAGTCCTCCTTGAGATACGGTGACTACTGCTTTGAGTACTGGGGCCAGGGAGCCCTGGTCACCGTCTCNNN</t>
  </si>
  <si>
    <t>TGTGCGAGAGAGTCCTCCTTGAGATACGGTGACTACTGCTTTGAGTACTGG</t>
  </si>
  <si>
    <t>9S11=1X21=1X12=1X20=1X5=1X5=1X4=1X3=1X3=1X11=1X3=1X8=1X32=1X2=1X10=3X1=2X27=1X4=1X9=1X3=1X6=1X6=1X10=1X1=1X3=1X44=</t>
  </si>
  <si>
    <t>325S3=1X6=1X15=1X16=</t>
  </si>
  <si>
    <t>CAGGTGCAGCTGCAGCAGTGGGGCGCA...GGACTGGTGAAGCCTTCGGGGACCCTGTCCCTCACCTGCGGTGTCTCT</t>
  </si>
  <si>
    <t>AACTACAACCCGTCCCTCAAG...AGTCGCGTCAGCATATCAGTCGACGCGTCCAGGAACCAATTCTCCCTGAGGTTGAACTCTGTGACCGCCGCGGACACGGCTGTGTATTACTGT</t>
  </si>
  <si>
    <t>TGGGGCCAGGGAGCCCTGGTCACCGTCTC</t>
  </si>
  <si>
    <t>GTCGATCATAGT.........GGCTCCTTC</t>
  </si>
  <si>
    <t>GCGAGAGAGTCCTCCTTGAGATACGGTGACTACTGCTTTGAGTAC</t>
  </si>
  <si>
    <t>GTACATTCCCAGGTGCAGCTGCAGCAGTGGGGCGCAGGACTGGTGAAGCCTTCGGGGACCCTGTCCCTCACCTGCGGTGTCTCTGGTGTGC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CCTCCAAGAGCACCTC</t>
  </si>
  <si>
    <t>CAGGTGCAGCTGCAGCAGTGGGGCGCA...GGACTGGTGAAGCCTTCGGGGACCCTGTCCCTCACCTGCGGTGTCTCTGGTGTGCCCCTC............ACTGGGTACTACTGGAGTTGGCTCCGCCAGTCCCCAGGGAAGGGGCTGGAGTGGATTGGGGAAGTCGATCATAGT.........GGAAGCTTCAACTACAACCCCTCCCTCAAG...AGTCGCGTCAGTATATCAGTCGACGCGTCCAGGAACCAAGTCTCCCTGAGGTTGAACTCTGTAACCGCCGCGGACACGGCTGTTTACTACTGTGCGAGAGAGTCCTCCTTGAGATACGGTGACTACTGCTTTGAGTACTGGGGCCAGGGAACCCTGGTCACCGTCTCNNN</t>
  </si>
  <si>
    <t>9S11=1X21=1X12=1X20=1X5=1X5=1X1=1X2=1X3=1X3=1X11=1X3=1X8=1X32=1X2=1X14=2X12=1X14=1X4=2X8=1X3=1X6=1X6=2X9=1X1=1X3=1X6=1X20=1X2=1X13=</t>
  </si>
  <si>
    <t>AACTACAACCCCTCCCTCAAG...AGTCGCGTCAGTATATCAGTCGACGCGTCCAGGAACCAAGTCTCCCTGAGGTTGAACTCTGTAACCGCCGCGGACACGGCTGTTTACTACTGT</t>
  </si>
  <si>
    <t>GGTGTGCCCCTC............ACTGGGTACTAC</t>
  </si>
  <si>
    <t>GTACATTCCCAGGTGCAGCTGCAGGAGTGGGGCGCAGGACTGGTGAAGCCTTCGGGGACCCTGTCCCTCACCTGCGGTGTCTCTGGTGTGC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CCTCCAAGAGCAC</t>
  </si>
  <si>
    <t>CAGGTGCAGCTGCAGGAGTGGGGCGCA...GGACTGGTGAAGCCTTCGGGGACCCTGTCCCTCACCTGCGGTGTCTCTGGTGTGCCCCTC............ACTGGGTACTACTGGAGTTGGCTCCGCCAGTCCCCAGGGAAGGGGCTGGAGTGGATTGGGGAAGTCGATCATAGT.........GGAAGCTTCAACTACAACCCCTCCCTCAAG...AGTCGCGTCAGTATATCAGTCGACGCGTCCAGGAACCAAGTCTCCCTGAGGTTGAACTCTGTAACCGCCGCGGACACGGCTGTTTACTACTGTGCGAGAGAGTCCTCCTTGAGATACGGTGACTACTGCTTTGAGTACTGGGGCCAGGGAACCCTGGTCACCGTCTCNNN</t>
  </si>
  <si>
    <t>9S11=1X3=1X17=1X12=1X20=1X5=1X5=1X1=1X2=1X3=1X3=1X11=1X3=1X8=1X32=1X2=1X14=2X12=1X14=1X4=2X8=1X3=1X6=1X6=2X9=1X1=1X3=1X6=1X20=1X2=1X13=</t>
  </si>
  <si>
    <t>CAGGTGCAGCTGCAGGAGTGGGGCGCA...GGACTGGTGAAGCCTTCGGGGACCCTGTCCCTCACCTGCGGTGTCTCT</t>
  </si>
  <si>
    <t>GTACATTCCCAGGTGCAGCTGCAGCAGTGGGGCGCAGGACTGGTGAAGCCTTCGGGGACTGTGTCCCTCACCTGCGGTGTCTCTGGTGTGTCCCTCACTGGGTTCTACTGGAGTTGGCTCCGCCAGTCCCCAGGGAAGGGGCTGGAGTGGATTGGTGAAGTCGATCATAGTGGAAGCTTCAACTACAACCCGTCCCTCAAAAGTCGCGTCAGCATATCAGTCGACGCGGCCAGGAACCAATTCTCCCTGAGGTTGAACTCTGTGACCGCCGCGGACACGGCTGTGTATTACTGTGCGAGAGAGTCCTCCTTGAGATACGGTGACTACTGCTTTGAGTACTGGGGCCAGGGAACCCTGGTCACCGTCTCTCCAGCCTCCACCAAGGGCCCATCGGTCTTCCCCCTGGCACCCTCCTCCAAGAGCACCTC</t>
  </si>
  <si>
    <t>CAGGTGCAGCTGCAGCAGTGGGGCGCA...GGACTGGTGAAGCCTTCGGGGACTGTGTCCCTCACCTGCGGTGTCTCTGGTGTGTCCCTC............ACTGGGTTCTACTGGAGTTGGCTCCGCCAGTCCCCAGGGAAGGGGCTGGAGTGGATTGGTGAAGTCGATCATAGT.........GGAAGCTTCAACTACAACCCGTCCCTCAAA...AGTCGCGTCAGCATATCAGTCGACGCGGCCAGGAACCAATTCTCCCTGAGGTTGAACTCTGTGACCGCCGCGGACACGGCTGTGTATTACTGTGCGAGAGAGTCCTCCTTGAGATACGGTGACTACTGCTTTGAGTACTGGGGCCAGGGAACCCTGGTCACCGTCTCNNN</t>
  </si>
  <si>
    <t>9S11=1X21=1X12=1X3=2X15=1X5=1X5=1X4=1X3=1X3=1X1=1X9=1X3=1X8=1X28=1X3=1X2=1X14=2X21=1X5=1X4=1X9=1X3=1X2=1X3=1X6=1X10=1X1=1X3=1X44=</t>
  </si>
  <si>
    <t>CAGGTGCAGCTGCAGCAGTGGGGCGCA...GGACTGGTGAAGCCTTCGGGGACTGTGTCCCTCACCTGCGGTGTCTCT</t>
  </si>
  <si>
    <t>TGGAGTTGGCTCCGCCAGTCCCCAGGGAAGGGGCTGGAGTGGATTGGTGAA</t>
  </si>
  <si>
    <t>AACTACAACCCGTCCCTCAAA...AGTCGCGTCAGCATATCAGTCGACGCGGCCAGGAACCAATTCTCCCTGAGGTTGAACTCTGTGACCGCCGCGGACACGGCTGTGTATTACTGT</t>
  </si>
  <si>
    <t>GGTGTGTCCCTC............ACTGGGTTCTAC</t>
  </si>
  <si>
    <t>CCTTGACCAGCGGCGTGCACACCTTCCACCCAGATGGGTCCTGTCCCAGGTGCAGCTGCAGCAGTGGGGCGCAGGACTGGTGAAGCCTTCGGGGACCCTGTCCCTCACCTGCGGTGTCTCTGGTGTGC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CCTCCAAGAGCACCTCTG</t>
  </si>
  <si>
    <t>46S11=1X21=1X12=1X20=1X5=1X5=1X1=1X2=1X3=1X3=1X11=1X3=1X8=1X32=1X2=1X14=2X12=1X14=1X4=2X8=1X3=1X6=1X6=2X9=1X1=1X3=1X6=1X20=1X2=1X13=</t>
  </si>
  <si>
    <t>352S4N10=</t>
  </si>
  <si>
    <t>362S3=1X6=1X32=</t>
  </si>
  <si>
    <t>CCTGTCCCAGGTGCAGCTGCAGCAGTGGGGCGCAGGACTGGTGAAGCCTTCGGGGACCCTGTCCCTCACCTGCGGTGTCTCTGGTGTGC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CCTCCAAGAGCACCTCTG</t>
  </si>
  <si>
    <t>7S11=1X21=1X12=1X20=1X5=1X5=1X1=1X2=1X3=1X3=1X11=1X3=1X8=1X32=1X2=1X14=2X12=1X14=1X4=2X8=1X3=1X6=1X6=2X9=1X1=1X3=1X6=1X20=1X2=1X13=</t>
  </si>
  <si>
    <t>313S4N10=</t>
  </si>
  <si>
    <t>323S3=1X6=1X32=</t>
  </si>
  <si>
    <t>ATGGGTCCTGTCCCAGGTGCAGCTGCAGCAGTGGGGCGCAGGACTGGTGAAGCCTTCGGGGACCCTGTCCCTCACCTGCGGTGTCTCTGGTGTGC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TCTCCAAGAGCACTCTCTG</t>
  </si>
  <si>
    <t>13S11=1X21=1X12=1X20=1X5=1X5=1X1=1X2=1X3=1X3=1X11=1X3=1X8=1X32=1X2=1X14=2X12=1X14=1X4=2X8=1X3=1X6=1X6=2X9=1X1=1X3=1X6=1X20=1X2=1X13=</t>
  </si>
  <si>
    <t>319S4N10=</t>
  </si>
  <si>
    <t>329S3=1X6=1X32=</t>
  </si>
  <si>
    <t>GAACAGACTCCTTGACCAGCGGCGTGCACACCTTCCACCCAGATGGGTCCTGTCCCAGGTGCAGCTGCAGCAGTGGGGCGCAGGACTGGTGAAGCCTTCGGGGACCCTGTCCCTCACCTGCGGTGTCTCTGGTGTGC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CCTCCAAGAGCACCTCTG</t>
  </si>
  <si>
    <t>55S11=1X21=1X12=1X20=1X5=1X5=1X1=1X2=1X3=1X3=1X11=1X3=1X8=1X32=1X2=1X14=2X12=1X14=1X4=2X8=1X3=1X6=1X6=2X9=1X1=1X3=1X6=1X20=1X2=1X13=</t>
  </si>
  <si>
    <t>361S4N10=</t>
  </si>
  <si>
    <t>371S3=1X6=1X32=</t>
  </si>
  <si>
    <t>GTACATTCCCAGGTGCAGCTGCAGGAGTGGGGCGCAGGACTGGTGAAGCCTTCGGGGACCCTGTCCCTCACCTGCGGTGTCTCTGGTGTGC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CCTCCAAGAGCACCTC</t>
  </si>
  <si>
    <t>GTACATTCCCAGGTGCAGCTGCAGCAGTGGGGCGCAGGACTGGTGAAGCCTTCGGGGACCCTGTCCCTCACCTGCGGTGTCTCTGGTGTGCCCCTCACTGGGTACTACTGGAGTTGGCTCCGCCAGTCCCCAGGGAAGGGGCTGGAGTGGATTGGGGAAGTCGATCATAGTGGAAGCTTCAACTACAACCCCTCCCTCAAGAGTCGCGTCAGTATATCAGTCGACGCGTCCAGGAACCAAATCTCCCTGAGGTTGAACTCTGTGACCGCCGCGGACACGGCTGTTTACTACTGTGCGAGAGAGTCCTCCTTGAGATACGGTGACTACTGCTTTGAGTACTGGGGCCAGGGAACCCTGGTCACCGTCTCTCCAGCCTCCACCAAGGGCCCATCGGTCTTCCCCCTGGCACCCTCCTCCAAGAGCACCTC</t>
  </si>
  <si>
    <t>CAGGTGCAGCTGCAGCAGTGGGGCGCA...GGACTGGTGAAGCCTTCGGGGACCCTGTCCCTCACCTGCGGTGTCTCTGGTGTGCCCCTC............ACTGGGTACTACTGGAGTTGGCTCCGCCAGTCCCCAGGGAAGGGGCTGGAGTGGATTGGGGAAGTCGATCATAGT.........GGAAGCTTCAACTACAACCCCTCCCTCAAG...AGTCGCGTCAGTATATCAGTCGACGCGTCCAGGAACCAAATCTCCCTGAGGTTGAACTCTGTGACCGCCGCGGACACGGCTGTTTACTACTGTGCGAGAGAGTCCTCCTTGAGATACGGTGACTACTGCTTTGAGTACTGGGGCCAGGGAACCCTGGTCACCGTCTCNNN</t>
  </si>
  <si>
    <t>9S11=1X21=1X12=1X20=1X5=1X5=1X1=1X2=1X3=1X3=1X11=1X3=1X8=1X32=1X2=1X14=2X12=1X14=1X4=2X8=1X3=1X6=1X6=2X9=1X1=1X3=1X27=1X2=1X13=</t>
  </si>
  <si>
    <t>AACTACAACCCCTCCCTCAAG...AGTCGCGTCAGTATATCAGTCGACGCGTCCAGGAACCAAATCTCCCTGAGGTTGAACTCTGTGACCGCCGCGGACACGGCTGTTTACTACTGT</t>
  </si>
  <si>
    <t>GTACATTCCCAGGTGCAGCTGCAGCAGTGGGGCGCAGGACTGGTGAAGCCTTCGGGGACCCTGTCCCTCACCTGCGGTGTCTCTGGTGTGTCCTTCACTGGGTACTACTGGAGTTGGCTCCGCCAGTCCCCAGGGAAGGGGCTGGAGTGGATTGGGGAAGTCGATCATAGTGGGAGCTTCAACTACAACCCGTCCCTCAAGAGTCGCGTCAGCATATCAGTCGACGCGTCCAGGAACCAATTCTCCCTGAGGTTGAACTCTGTGACCGCCGCGGACACGGCTGTGTATTACTGTGCGAGAGAGTCCTCCTTGAGATACGGTGACTACTGCTTTGAGTACTGGGGCCAGGGAACCCTGGTCACCGTCTCTCCAGCCTCCACCAAGGGCCCATCGGTCTTCCCCCTGGCACCCTCCTCCAAGAGCACCT</t>
  </si>
  <si>
    <t>CAGGTGCAGCTGCAGCAGTGGGGCGCA...GGACTGGTGAAGCCTTCGGGGACCCTGTCCCTCACCTGCGGTGTCTCTGGTGTGTCCTTC............ACTGGGTACTACTGGAGTTGGCTCCGCCAGTCCCCAGGGAAGGGGCTGGAGTGGATTGGGGAAGTCGATCATAGT.........GGGAGCTTCAACTACAACCCGTCCCTCAAG...AGTCGCGTCAGCATATCAGTCGACGCGTCCAGGAACCAATTCTCCCTGAGGTTGAACTCTGTGACCGCCGCGGACACGGCTGTGTATTACTGTGCGAGAGAGTCCTCCTTGAGATACGGTGACTACTGCTTTGAGTACTGGGGCCAGGGAACCCTGGTCACCGTCTCNNN</t>
  </si>
  <si>
    <t>9S11=1X21=1X12=1X20=1X5=1X5=1X8=1X3=1X11=1X3=1X8=1X32=1X2=1X10=1X3=2X27=1X4=1X9=1X3=1X6=1X6=1X10=1X1=1X3=1X44=</t>
  </si>
  <si>
    <t>GGTGTGTCCTTC............ACTGGGTACTAC</t>
  </si>
  <si>
    <t>GTCGATCATAGT.........GGGAGCTTC</t>
  </si>
  <si>
    <t>GTACATTCCCAGGTGCAGCTGCAGGAGTGGGGCGCAGGACTGGTGAAGCCTTCGGGGACTGTGTCCCTCACCTGCGGTGTCTATGGTGTGTCCCTCATTGGGTTGTACCGGAGTAGGCTCCGCCAGTCCCCAGGGAAGGGGCTGGAGAGGATTGGTGAAGTCGATCATAGTGGAAGCTTCAACTACAACCCGTCCCTCAAAAGTCGCGTCAGCATATCAGTCGACGCGGCCAGGAACCAATTCTCCCTGAGGTTGAACTCTGTGACCGCCGCGGACACGGCTGTGTATTACTGTGCGAGAGAGTCCTCCGTGAGATACGGTGACTACTGCTTTGAGTACTGGGGCCAGGGAACCCTGGTCACCGTCTCTCCAGCCTCCACCAAGGGCCCATCGGTCTTCCCCCTGGCACCCTCCTCCAAGAGCACCTC</t>
  </si>
  <si>
    <t>CAGGTGCAGCTGCAGGAGTGGGGCGCA...GGACTGGTGAAGCCTTCGGGGACTGTGTCCCTCACCTGCGGTGTCTATGGTGTGTCCCTC............ATTGGGTTGTACCGGAGTAGGCTCCGCCAGTCCCCAGGGAAGGGGCTGGAGAGGATTGGTGAAGTCGATCATAGT.........GGAAGCTTCAACTACAACCCGTCCCTCAAA...AGTCGCGTCAGCATATCAGTCGACGCGGCCAGGAACCAATTCTCCCTGAGGTTGAACTCTGTGACCGCCGCGGACACGGCTGTGTATTACTGTGCGAGAGAGTCCTCCGTGAGATACGGTGACTACTGCTTTGAGTACTGGGGCCAGGGAACCCTGGTCACCGTCTCNNN</t>
  </si>
  <si>
    <t>TGTGCGAGAGAGTCCTCCGTGAGATACGGTGACTACTGCTTTGAGTACTGG</t>
  </si>
  <si>
    <t>CARESSVRYGDYCFEYW</t>
  </si>
  <si>
    <t>9S11=1X3=1X17=1X12=1X3=2X15=1X11=1X4=1X3=1X3=1X1=2X3=1X4=2X2=1X8=1X20=1X7=1X3=1X2=1X14=2X21=1X5=1X4=1X9=1X3=1X2=1X3=1X6=1X10=1X1=1X3=1X44=</t>
  </si>
  <si>
    <t>CAGGTGCAGCTGCAGGAGTGGGGCGCA...GGACTGGTGAAGCCTTCGGGGACTGTGTCCCTCACCTGCGGTGTCTAT</t>
  </si>
  <si>
    <t>CGGAGTAGGCTCCGCCAGTCCCCAGGGAAGGGGCTGGAGAGGATTGGTGAA</t>
  </si>
  <si>
    <t>GGTGTGTCCCTC............ATTGGGTTGTAC</t>
  </si>
  <si>
    <t>GCGAGAGAGTCCTCCGTGAGATACGGTGACTACTGCTTTGAGTAC</t>
  </si>
  <si>
    <t>GTACATTCCCAGGTGCAGCTGCAGGAGTGGGGCGCAGGACTGGTGAAGCCTTCGGGGACCCTGTCCCTCACCTGCGGTGTCTCTGGTGTGC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CCTCCAAGAGCACCGC</t>
  </si>
  <si>
    <t>GTACATTCCCAGGTGCAGCTGCAGCAGTGGGGCGCAGGACTGGTGAAGCCTTCGGGGACCCTGTCCCTCACCTGCGGTGTCTCTGGTGTGCCCCTCACTGGGTACTACTGGAGTTGGCTCCGCCAGTCCCCAGGGAAGGGGCTGGAGTGGCTTGGGGAAGTCGATCATAGTGGAAGCTTCAACTACAACCCGTCCCTCAAGAGTCGCGTCACTATATCAGTCGACGCGTCCAGGAACCAAATCTCCCTGAGGTTGAACTCTGTGACCGCCGCGGACACGGCTGTGTACTACTGTGCGAGAGAGTCCTCCTTGAGATACGGTGACTACTGCTTTGAGTACTGGGGCCAGGGAACCCTGGTCACCGTCTCTCCAGCCTCCACCAAGGGCCCATCGGTCTTCCCCCTGGCACCCTCCTCCAAGAGCACCTC</t>
  </si>
  <si>
    <t>CAGGTGCAGCTGCAGCAGTGGGGCGCA...GGACTGGTGAAGCCTTCGGGGACCCTGTCCCTCACCTGCGGTGTCTCTGGTGTGCCCCTC............ACTGGGTACTACTGGAGTTGGCTCCGCCAGTCCCCAGGGAAGGGGCTGGAGTGGCTTGGGGAAGTCGATCATAGT.........GGAAGCTTCAACTACAACCCGTCCCTCAAG...AGTCGCGTCACTATATCAGTCGACGCGTCCAGGAACCAAATCTCCCTGAGGTTGAACTCTGTGACCGCCGCGGACACGGCTGTGTACTACTGTGCGAGAGAGTCCTCCTTGAGATACGGTGACTACTGCTTTGAGTACTGGGGCCAGGGAACCCTGGTCACCGTCTCNNN</t>
  </si>
  <si>
    <t>9S11=1X21=1X12=1X20=1X5=1X5=1X1=1X2=1X3=1X3=1X11=1X3=1X8=1X23=1X8=1X2=1X14=2X27=1X5=1X8=1X3=1X6=1X6=2X9=1X1=1X3=1X30=1X13=</t>
  </si>
  <si>
    <t>TGGAGTTGGCTCCGCCAGTCCCCAGGGAAGGGGCTGGAGTGGCTTGGGGAA</t>
  </si>
  <si>
    <t>AACTACAACCCGTCCCTCAAG...AGTCGCGTCACTATATCAGTCGACGCGTCCAGGAACCAAATCTCCCTGAGGTTGAACTCTGTGACCGCCGCGGACACGGCTGTGTACTACTGT</t>
  </si>
  <si>
    <t>GTACATTCTTAGGTGCAGCTGCAGCAGTGGGGCGCAGGACTGGTGAAGCCTTCGGGGACCCTGTCCCTCACCTGCGGTGTCTCTGGTGTGT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CCTCCAAGAGCACCTC</t>
  </si>
  <si>
    <t>.AGGTGCAGCTGCAGCAGTGGGGCGCA...GGACTGGTGAAGCCTTCGGGGACCCTGTCCCTCACCTGCGGTGTCTCTGGTGTGTCCCTC............ACTGGGTACTACTGGAGTTGGCTCCGCCAGTCCCCAGGGAAGGGGCTGGAGTGGATTGGGGAAGTCGATCATAGT.........GGAAGCTTCAACTACAACCCCTCCCTCAAG...AGTCGCGTCAGTATATCAGTCGACGCGTCCAGGAACCAAGTCTCCCTGAGGTTGAACTCTGTAACCGCCGCGGACACGGCTGTTTACTACTGTGCGAGAGAGTCCTCCTTGAGATACGGTGACTACTGCTTTGAGTACTGGGGCCAGGGAACCCTGGTCACCGTCTCNNN</t>
  </si>
  <si>
    <t>10S1N10=1X21=1X12=1X20=1X5=1X5=1X4=1X3=1X3=1X11=1X3=1X8=1X32=1X2=1X14=2X12=1X14=1X4=2X8=1X3=1X6=1X6=2X9=1X1=1X3=1X6=1X20=1X2=1X13=</t>
  </si>
  <si>
    <t>.AGGTGCAGCTGCAGCAGTGGGGCGCA...GGACTGGTGAAGCCTTCGGGGACCCTGTCCCTCACCTGCGGTGTCTCT</t>
  </si>
  <si>
    <t>GTACATTCCCAGGTGCAGCTGCAGCAGTGGGGCGCAGGGCTGGTGAAGCCTTCGGGGACTGTGTCCCTCACCTGCGGTGTCTCTGGTGTGTCCCTCACTGGGTACTACTGGAGTTGGCTCCGCCAGTCCCCAGGGAAGGGGCTGGAGTGGATTGGGGAAGTCGATCATAGTGGAAGCTTCAACTACAAGCCGTCCCTCAAGAATCGCGTCAGCATTTCAGTCGACGCGTCCAAGAGCCAATTCTCCCTGAGGTTGAACGCTGTGACCGCCGCGGACACGGCTGTTTATTATTGTGCGAGAGAGTCCTCCTTGAGATACGGTGACTACTGCTTTGAGTACTGGGGCCAGGGAACCCTGGTCACCGTCTCTCCAGCCTCCACCAAGGGCCCATCGGTCTTCCCCCTGGCACCCTCCTCCAAGAGCACCTC</t>
  </si>
  <si>
    <t>CAGGTGCAGCTGCAGCAGTGGGGCGCA...GGGCTGGTGAAGCCTTCGGGGACTGTGTCCCTCACCTGCGGTGTCTCTGGTGTGTCCCTC............ACTGGGTACTACTGGAGTTGGCTCCGCCAGTCCCCAGGGAAGGGGCTGGAGTGGATTGGGGAAGTCGATCATAGT.........GGAAGCTTCAACTACAAGCCGTCCCTCAAG...AATCGCGTCAGCATTTCAGTCGACGCGTCCAAGAGCCAATTCTCCCTGAGGTTGAACGCTGTGACCGCCGCGGACACGGCTGTTTATTATTGTGCGAGAGAGTCCTCCTTGAGATACGGTGACTACTGCTTTGAGTACTGGGGCCAGGGAACCCTGGTCACCGTCTCNNN</t>
  </si>
  <si>
    <t>9S11=1X17=1X3=1X12=1X3=2X15=1X5=1X5=1X4=1X3=1X3=1X11=1X3=1X8=1X32=1X2=1X14=2X9=1X13=1X3=1X4=1X3=1X5=1X3=1X9=1X3=1X10=1X1=1X3=1X1=1X25=1X5=1X10=</t>
  </si>
  <si>
    <t>AACTACAAGCCGTCCCTCAAG...AATCGCGTCAGCATTTCAGTCGACGCGTCCAAGAGCCAATTCTCCCTGAGGTTGAACGCTGTGACCGCCGCGGACACGGCTGTTTATTATTGT</t>
  </si>
  <si>
    <t>GTACATTCCCAGGTGCAGCTGCAGCAGTGGGGCGCAGGACTGGTGAAGCCTTCGGGGACCCTGTCCCTCACCTGCGGTGTCTCTGGTGTGCCCCTCACTGGGTACTACTGGAGTTGGCTCCGCCAGTCCCCAGGGAAGGGGCTGGAGTGGATTGGGGAAGTCGATCATAGTGGAAGCTTCAACTACAACCCCTCCCTCAAGAGTCGCGTCAGTATATCAGTCGACGCGTCCAGGAACCAAGTCTCCCTGAGGTTGAACTCTGTAACCGCCGCGGACACGGCTGTTTACTACTGTGCGAGAGAGTCCTCCTTGAGATACGGTGACTACTGCTTTGAGTACTGGGGCCAGGGAACCCTGGTCACCGTCTCTCCAGCCTCCACCAAGGGCCCATCGGTCTTCCCCCTGGCACCCTCCTCCAAGAGCAC</t>
  </si>
  <si>
    <t>GTACATTCCCAGGTACAGCTGCAGCAGTGGGGCGCAGGACTGGTGAAGCCTTCGGGGACCCTGTCCCTCACCTGCGGTGTCTCTGGTGTGTCCCTCACTGGGTACTACTGGAGTTGGCTCCGCCAGTCCCCAGGGAAGGGGCTGGAGTGGATTGGGGAAGTCGATCATACTGGAAGCTTCAACTACAACCCGTCCCTCAAGAGTCGCGTCAGCATATCAGTCGACGCGTCCAGGAACCAATTCTCCCTGAGGTTGAACTCTGTGACCGCCGCGGACACGGCTGTTTATTACTGTGCGAGAGAGTCCTCCTTGAGATACGGTGACTACTGCTTTGAGTACTGGGGCCAGGGAACCCTGGTCACCGTCTCTCCAGCCTCCACCAAGGGCCCATCGGTCTTCCCCCTGGCACCCTCCTCCAAGAGCACCTC</t>
  </si>
  <si>
    <t>CAGGTACAGCTGCAGCAGTGGGGCGCA...GGACTGGTGAAGCCTTCGGGGACCCTGTCCCTCACCTGCGGTGTCTCTGGTGTGTCCCTC............ACTGGGTACTACTGGAGTTGGCTCCGCCAGTCCCCAGGGAAGGGGCTGGAGTGGATTGGGGAAGTCGATCATACT.........GGAAGCTTCAACTACAACCCGTCCCTCAAG...AGTCGCGTCAGCATATCAGTCGACGCGTCCAGGAACCAATTCTCCCTGAGGTTGAACTCTGTGACCGCCGCGGACACGGCTGTTTATTACTGTGCGAGAGAGTCCTCCTTGAGATACGGTGACTACTGCTTTGAGTACTGGGGCCAGGGAACCCTGGTCACCGTCTCNNN</t>
  </si>
  <si>
    <t>9S5=1X5=1X21=1X12=1X20=1X5=1X5=1X4=1X3=1X3=1X11=1X3=1X8=1X32=1X2=1X6=1X7=2X27=1X4=1X9=1X3=1X6=1X6=1X10=1X1=1X3=1X27=1X16=</t>
  </si>
  <si>
    <t>CAGGTACAGCTGCAGCAGTGGGGCGCA...GGACTGGTGAAGCCTTCGGGGACCCTGTCCCTCACCTGCGGTGTCTCT</t>
  </si>
  <si>
    <t>AACTACAACCCGTCCCTCAAG...AGTCGCGTCAGCATATCAGTCGACGCGTCCAGGAACCAATTCTCCCTGAGGTTGAACTCTGTGACCGCCGCGGACACGGCTGTTTATTACTGT</t>
  </si>
  <si>
    <t>GTCGATCATACT.........GGAAGCTTC</t>
  </si>
  <si>
    <t>GTACATTCCCAGGTGCAGCTGCAGGAGTGGGGCGCAGGACTGGTGAAGCCTTCGGGGACTGTGTCCCTCACCTGCGGTGTCTCTGGTGTGTCCCTCACTGGGTACTACTGGAGTTGGCTCCGCCAGTCCCCAGGGAAGGGGCTGGAGTGGATTGGGGAAGTCGATCATAGTGGAAGCTTCAACTACAACCCGTCCCTCAAGAATCGCGTCAGCATTTCAGTCGACGCGTCCAGGAACCAATTCTCCCTGAGGTTGAACTCTGTGACCGCCGCGGACACGGCTGTGTATTACTGTGCGAGAGAGTCCTCCTTGAGATACGGTGACTACTGCTTTGAGTACTGGGGCCAGGGAACCCTGGTCACCGTCTCTCCAGCCTCCACCAAGGGCCCATCGGTCTTCCCCCTGGCACCCTCCTCCAAGAGCACCTC</t>
  </si>
  <si>
    <t>CAGGTGCAGCTGCAGGAGTGGGGCGCA...GGACTGGTGAAGCCTTCGGGGACTGTGTCCCTCACCTGCGGTGTCTCTGGTGTGTCCCTC............ACTGGGTACTACTGGAGTTGGCTCCGCCAGTCCCCAGGGAAGGGGCTGGAGTGGATTGGGGAAGTCGATCATAGT.........GGAAGCTTCAACTACAACCCGTCCCTCAAG...AATCGCGTCAGCATTTCAGTCGACGCGTCCAGGAACCAATTCTCCCTGAGGTTGAACTCTGTGACCGCCGCGGACACGGCTGTGTATTACTGTGCGAGAGAGTCCTCCTTGAGATACGGTGACTACTGCTTTGAGTACTGGGGCCAGGGAACCCTGGTCACCGTCTCNNN</t>
  </si>
  <si>
    <t>9S11=1X3=1X17=1X12=1X3=2X15=1X5=1X5=1X4=1X3=1X3=1X11=1X3=1X8=1X32=1X2=1X14=2X23=1X3=1X4=1X3=1X5=1X3=1X6=1X6=1X10=1X1=1X3=1X44=</t>
  </si>
  <si>
    <t>CAGGTGCAGCTGCAGGAGTGGGGCGCA...GGACTGGTGAAGCCTTCGGGGACTGTGTCCCTCACCTGCGGTGTCTCT</t>
  </si>
  <si>
    <t>AACTACAACCCGTCCCTCAAG...AATCGCGTCAGCATTTCAGTCGACGCGTCCAGGAACCAATTCTCCCTGAGGTTGAACTCTGTGACCGCCGCGGACACGGCTGTGTATTACTGT</t>
  </si>
  <si>
    <t>GTACATTCCCAGGAAAAAGATGCAGCAGTGGGGCGCAGGACTGTTGAAGCCTTCGGAGACCCTGTCCCTCACCTGCGCTGTGTATGGTGGGTCCTTCAGTGATTACTACTGGAGCTGGATCGGCCAGCCCCCAGGGAAGAGGCGGGAGTATATGGGGGAAGTTGATTATAGCGGAAGCAGTACCTATAACTCTTCCGTCCAGAGTCGAGTCTCACTATCAGTAGACAGGTGCAAGAACCAGTTACCCGTGAAATTGAGTTCTGAGCCGTGTGAGGACACGGACGTGTATTATATACAGAGTGCCACCAAGGATTACGTCTCCTGGTACTGTTTCGACCCCTGGGGCCAGGGGACCCCGGTCACCGTCTCCTCAGCCTCCACCAAGGGCCCATCGGTCTTCCCCCTGGCACCCTCCTCCAAGAGCACCTCTG</t>
  </si>
  <si>
    <t>IGHV4-34*03</t>
  </si>
  <si>
    <t>.......AGATGCAGCAGTGGGGCGCA...GGACTGTTGAAGCCTTCGGAGACCCTGTCCCTCACCTGCGCTGTGTATGGTGGGTCCTTC............AGTGATTACTACTGGAGCTGGATCGGCCAGCCCCCAGGGAAGAGGCGGGAGTATATGGGGGAAGTTGATTATAGC.........GGAAGCAGTACCTATAACTCTTCCGTCCAG...AGTCGAGTCTCACTATCAGTAGACAGGTGCAAGAACCAGTTACCCGTGAAATTGAGTTCTGAGCCGTGTGAGGACACGGACGTGTATTATATACAGAGTGCCACCAAGGATTACGTCTCCTGGTACTGTTTCGACCCCTGGGGCCAGGGGACCCC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</si>
  <si>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CGTGTATTANNNNNNNNNNNNNNNNNNNGATTACGTNNNNNNNNACTGGTTCGACCCCTGGGGCCAGGGAACCCTGGTCACCGTCTCCTCAG</t>
  </si>
  <si>
    <t>ATACAGAGTGCCACCAAGGATTACGTCTCCTGGTACTGTTTCGACCCCTGG</t>
  </si>
  <si>
    <t>IQSATKDYVSWYCFDPW</t>
  </si>
  <si>
    <t>17S7N2=1X1=1X59=1X19=1X19=1X17=1X3=1X5=2X2=1X6=1X1=2X2=1X4=1X7=2X1=1X3=1X3=1X1=1X3=1X2=1X11=1X1=2X12=1X2=1X12=2X2=1X4=2X4=1X4=1X1=1X1=4X1=1X8=1X9=</t>
  </si>
  <si>
    <t>310S7N8=</t>
  </si>
  <si>
    <t>326S3N4=1X20=1X4=1X17=</t>
  </si>
  <si>
    <t>.......AGATGCAGCAGTGGGGCGCA...GGACTGTTGAAGCCTTCGGAGACCCTGTCCCTCACCTGCGCTGTGTAT</t>
  </si>
  <si>
    <t>TGGAGCTGGATCGGCCAGCCCCCAGGGAAGAGGCGGGAGTATATGGGGGAA</t>
  </si>
  <si>
    <t>ACCTATAACTCTTCCGTCCAG...AGTCGAGTCTCACTATCAGTAGACAGGTGCAAGAACCAGTTACCCGTGAAATTGAGTTCTGAGCCGTGTGAGGACACGGACGTGTATTATATA</t>
  </si>
  <si>
    <t>TGGGGCCAGGGGACCCCGGTCACCGTCTCCTCAG</t>
  </si>
  <si>
    <t>GGTGGGTCCTTC............AGTGATTACTAC</t>
  </si>
  <si>
    <t>GTTGATTATAGC.........GGAAGCAGT</t>
  </si>
  <si>
    <t>CAGAGTGCCACCAAGGATTACGTCTCCTGGTACTGTTTCGACCCC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</si>
  <si>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CGTGTATTANNNNNNNNNNNNNNNNNNNNNNNNNNNNNNNNNNNACTGGTTCGACCCCTGGGGCCAGGGAACCCTGGTCACCGTCTCCTCAG</t>
  </si>
  <si>
    <t>CTTGACCAGCGGCGTGCACACCTTCCACCCAGATGGGTCCTGTCCCAGGTGCAGCTACAACAGTGGGGCGCAGGACTGTTGAAGCCTTCGGAGACCCTGTCCCTCACCTGCGCTGTCTATGGTGGGTCTTTAAGTGGGTACTACTGGAGCTGGATCCGCCAGTCCCCAGGGAAGGGGTTGGAGTACATTGGGGAGACCGATCAAAACGGTAGCACCAACATCAACCCGTCCCTCAAGAGTCGAGTCACCATATCAGTCGACACGTCCAAGAACCAGTTCTCCCTGAAGCTGCGCTCTGTGACCGCCGCGGACACGGCTGTCTATTACTGTGCGAGAGATCAAAATGGTTCGGGCAGTTATTACTGGTTCGACCCCTGGGGTCAGGGAACCCTGGTCACCGTCTCCTCAGCCTCCACCAAGGGCCCATCGGTCTTCCCCCTGGCACCCTCCTCCAAGAGCACCTCTG</t>
  </si>
  <si>
    <t>CAGGTGCAGCTACAACAGTGGGGCGCA...GGACTGTTGAAGCCTTCGGAGACCCTGTCCCTCACCTGCGCTGTCTATGGTGGGTCTTTA............AGTGGGTACTACTGGAGCTGGATCCGCCAGTCCCCAGGGAAGGGGTTGGAGTACATTGGGGAGACCGATCAAAAC.........GGTAGCACCAACATCAACCCGTCCCTCAAG...AGTCGAGTCACCATATCAGTCGACACGTCCAAGAACCAGTTCTCCCTGAAGCTGCGCTCTGTGACCGCCGCGGACACGGCTGTCTATTACTGTGCGAGAGATCAAAATGGTTCGGGCAGTTATTACTGGTTCGACCCCTGGGGTCAGGGAACCCTGGTCACCGTCTCCTCAG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</si>
  <si>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ATGGTTCGGGGAGTTATTACTGGTTCGACCCCTGGGGCCAGGGAACCCTGGTCACCGTCTCCTCAG</t>
  </si>
  <si>
    <t>TGTGCGAGAGATCAAAATGGTTCGGGCAGTTATTACTGGTTCGACCCCTGG</t>
  </si>
  <si>
    <t>CARDQNGSGSYYWFDPW</t>
  </si>
  <si>
    <t>45S83=1X2=1X5=1X24=1X14=1X6=2X8=1X1=1X1=1X4=1X1=2X2=1X9=2X36=1X33=1X28=1X16=</t>
  </si>
  <si>
    <t>343S8N10=1X7=</t>
  </si>
  <si>
    <t>361S3N19=1X28=</t>
  </si>
  <si>
    <t>CAGGTGCAGCTACAACAGTGGGGCGCA...GGACTGTTGAAGCCTTCGGAGACCCTGTCCCTCACCTGCGCTGTCTAT</t>
  </si>
  <si>
    <t>TGGAGCTGGATCCGCCAGTCCCCAGGGAAGGGGTTGGAGTACATTGGGGAG</t>
  </si>
  <si>
    <t>AACATCAACCCGTCCCTCAAG...AGTCGAGTCACCATATCAGTCGACACGTCCAAGAACCAGTTCTCCCTGAAGCTGCGCTCTGTGACCGCCGCGGACACGGCTGTCTATTACTGT</t>
  </si>
  <si>
    <t>TGGGGTCAGGGAACCCTGGTCACCGTCTCCTCAG</t>
  </si>
  <si>
    <t>GGTGGGTCTTTA............AGTGGGTACTAC</t>
  </si>
  <si>
    <t>ACCGATCAAAAC.........GGTAGCACC</t>
  </si>
  <si>
    <t>GCGAGAGATCAAAATGGTTCGGGCAGTTATTACTGGTTCGACCCC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</si>
  <si>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ACTGGTTCGACCCCTGGGGCCAGGGAACCCTGGTCACCGTCTCCTCAG</t>
  </si>
  <si>
    <t>TCCTTGACCAGCGGCGTGCACACCTTCCACCCAGATGGGCCTGTCCCAGGTGCAGCTACAACAGTGGGGCGCAGGACTGTTGAAGCCTTCGGAGACCCTGTCCCTCACCTGCGCTGTCTATGGTGGGTCTTTAAGTGGGTACTACTGGAGCTGGATCCGCCAGTCCCCAGGGAAGGGGTTGGAGTACATTGGGGAGACCGATCAAAACGGTAGCACCAACATCAACCCGTCCCTCAAGAGTCGAGTCACCATATCAGTCGACACGTCCAAGAACCAGTTCTCCCTGAAGCTGCGCTCTGTGACCGCCGCGGACACGGCTGTCTATTACTGTGCGAGAGATCAAAATGGTTCGGGCAGTTATTACTGGTTCGACCCCTGGGGTCAGGGAACCCTGGTCACCGTCTCCTCAGCCTCCACCAAGGGCCCATCGGTCTTCCCCCTGGCACCCTCCTCCAAGAGCACCTCTG</t>
  </si>
  <si>
    <t>46S83=1X2=1X5=1X24=1X14=1X6=2X8=1X1=1X1=1X4=1X1=2X2=1X9=2X36=1X33=1X28=1X16=</t>
  </si>
  <si>
    <t>344S8N10=1X7=</t>
  </si>
  <si>
    <t>362S3N19=1X28=</t>
  </si>
  <si>
    <t>GTACATTCCCAGGTGCAGCTGCAGCAGTGGGGCGCAGGACTGTTGAAGCCTTCGGAGACCCTGTCCCTCACCTGCGCTGTCTATGGTGGGTCTTTAAGTGATAACTACTGGAGCTGGATCCGCCAGTCCCCAGGGAAGGGGTTGGAATACATCGGGGAGGTCGATCACAACGGAGGCACCAACATCAACCCGTCCCTCAAGAGTCGAGTCACCATATCAGTCGACACGTCCAAGAACCAGTTCTCCCTGAAGCTGGGCTCTGTGACCGCCGCGGACACGGCTGTCTATTACTGTGCGAGAGATCGAAATGGTTCGGGCAGTTATTACTGGTTCGACCCCTGGGGCCAGGGAACCCTGGTCACCGTCTCCTCAGCCTCCACCAAGGGCCCATCGGTCTTCCCCCTGGCACCCTCCTCCAAGAGCACCTCTG</t>
  </si>
  <si>
    <t>CAGGTGCAGCTGCAGCAGTGGGGCGCA...GGACTGTTGAAGCCTTCGGAGACCCTGTCCCTCACCTGCGCTGTCTATGGTGGGTCTTTA............AGTGATAACTACTGGAGCTGGATCCGCCAGTCCCCAGGGAAGGGGTTGGAATACATCGGGGAGGTCGATCACAAC.........GGAGGCACCAACATCAACCCGTCCCTCAAG...AGTCGAGTCACCATATCAGTCGACACGTCCAAGAACCAGTTCTCCCTGAAGCTGGGCTCTGTGACCGCCGCGGACACGGCTGTCTATTACTGTGCGAGAGATCGAAATGGTTCGGGCAGTTATTACTGGTTCGACCCCTGGGGCCAGGGAACCCTGGTCACCGTCTCC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</si>
  <si>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ATGGTTCGGGGAGTTATTACTGGTTCGACCCCTGGGGCCAGGGAACCCTGGTCACCGTCTCCTCAG</t>
  </si>
  <si>
    <t>TGTGCGAGAGATCGAAATGGTTCGGGCAGTTATTACTGGTTCGACCCCTGG</t>
  </si>
  <si>
    <t>CARDRNGSGSYYWFDPW</t>
  </si>
  <si>
    <t>9S11=1X71=1X2=1X4=1X1=1X23=1X14=1X4=1X1=2X2=1X5=2X2=1X4=1X1=2X3=1X8=2X36=1X33=1X28=1X16=</t>
  </si>
  <si>
    <t>307S8N10=1X7=</t>
  </si>
  <si>
    <t>325S3N48=</t>
  </si>
  <si>
    <t>TGGAGCTGGATCCGCCAGTCCCCAGGGAAGGGGTTGGAATACATCGGGGAG</t>
  </si>
  <si>
    <t>AACATCAACCCGTCCCTCAAG...AGTCGAGTCACCATATCAGTCGACACGTCCAAGAACCAGTTCTCCCTGAAGCTGGGCTCTGTGACCGCCGCGGACACGGCTGTCTATTACTGT</t>
  </si>
  <si>
    <t>GGTGGGTCTTTA............AGTGATAACTAC</t>
  </si>
  <si>
    <t>GTCGATCACAAC.........GGAGGCACC</t>
  </si>
  <si>
    <t>GCGAGAGATCGAAATGGTTCGGGCAGTTATTACTGGTTCGACCCC</t>
  </si>
  <si>
    <t>CCTTGACCAGCGGCGTGCACACCTTCCACCCAGATGGGTCCTGTCCCAGGTGCAGCTACAGCAGTGGGGCGCAGGACTGTTGAAGCCTTCGGAGACCCTGTCCCTCACCTGCGCTGTCTCTGGTGGGTCCTTCAGTGGTTACTATTGGAGCTGGATCCGGCAGTCCCCAGGGAAGGGACTGGAGTATATTGGGGAGGTCGATCATAGTGGAAGTTACAATTACAACCCATCCCTCAAGAGTCGAGTCACCATATCAGTCGACACGTCCAAGAACCAGTTCTCCCTGAAACTGACGTCTGTGACTGCCGCGGACACGGCTATATATTACTGTGCGCAAGAGGCAAACCACGATGTTAGTGGTTATTACTTCGCCCAGTGGGGCCAGGGAACCCTGGTCACCGTCTCCTCTGCCTCCACCAAGGGCCCATCGGTCTTCCCCCTGGCACCCTCCTCCAAGAGCACCTCTG</t>
  </si>
  <si>
    <t>CAGGTGCAGCTACAGCAGTGGGGCGCA...GGACTGTTGAAGCCTTCGGAGACCCTGTCCCTCACCTGCGCTGTCTCTGGTGGGTCCTTC............AGTGGTTACTATTGGAGCTGGATCCGGCAGTCCCCAGGGAAGGGACTGGAGTATATTGGGGAGGTCGATCATAGT.........GGAAGTTACAATTACAACCCATCCCTCAAG...AGTCGAGTCACCATATCAGTCGACACGTCCAAGAACCAGTTCTCCCTGAAACTGACGTCTGTGACTGCCGCGGACACGGCTATATATTACTGTGCGCAAGAGGCAAACCACGATGTTAGTGGTTATTACTTCGCCCAGTGGGGCCAGGGAACCCTGGTCACCGTCTCCT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</si>
  <si>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NNNNNNNNNNNNNNNNNNNNTAGTGGTTATTACTNNNNNNNNTGGGGCCAGGGAACCCTGGTCACCGTCTCCTC</t>
  </si>
  <si>
    <t>TGTGCGCAAGAGGCAAACCACGATGTTAGTGGTTATTACTTCGCCCAGTGG</t>
  </si>
  <si>
    <t>CAQEANHDVSGYYFAQW</t>
  </si>
  <si>
    <t>46S73=1X24=1X14=1X3=1X13=1X7=2X8=2X2=1X13=3X3=1X8=1X29=1X29=1X4=2X8=1X15=1X1=1X12=</t>
  </si>
  <si>
    <t>354S15N14=</t>
  </si>
  <si>
    <t>376S14N32=</t>
  </si>
  <si>
    <t>CAGGTGCAGCTACAGCAGTGGGGCGCA...GGACTGTTGAAGCCTTCGGAGACCCTGTCCCTCACCTGCGCTGTCTCT</t>
  </si>
  <si>
    <t>TGGAGCTGGATCCGGCAGTCCCCAGGGAAGGGACTGGAGTATATTGGGGAG</t>
  </si>
  <si>
    <t>AATTACAACCCATCCCTCAAG...AGTCGAGTCACCATATCAGTCGACACGTCCAAGAACCAGTTCTCCCTGAAACTGACGTCTGTGACTGCCGCGGACACGGCTATATATTACTGT</t>
  </si>
  <si>
    <t>GGTGGGTCCTTC............AGTGGTTACTAT</t>
  </si>
  <si>
    <t>GTCGATCATAGT.........GGAAGTTAC</t>
  </si>
  <si>
    <t>GCGCAAGAGGCAAACCACGATGTTAGTGGTTATTACTTCGCCCAG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</si>
  <si>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NNNNNNNNNNNNNNNNNNNNNNNNNNNNNNNNNNNNNNNNNNTGGGGCCAGGGAACCCTGGTCACCGTCTCCTC</t>
  </si>
  <si>
    <t>CTGGCACCCT</t>
  </si>
  <si>
    <t>GTACATTCCCAGGTGCAGCTGCAGGAGTCGGGCCCAGGACTGGTGAAGCCTTCGGAGACCCTGTCCCTCACCTGCACTGTCTCTGGTGACTCCGTCAGCAGTCGTGATTACTTCTGGAGCTGGATCCGGCAGCCCCCAGGGAAGGGACTGGAGTGGATTGGATATATCTATTACAGTGGGACCACCAACTACAACCCCTCCCTCAAGAGTCGACTCACCATATCATTAGACACGACCAAGAACCACTTCTCCCTGCAACTGACCTCTGTGACCGCTGCGGACACGGCCGTCTATTACTGTGCGAGAGATTCGGGCTTCGATTGCCGTAGTGGTGCCTGCTACCGCTACCTTGACTCCTGGGGCCAGGGAACCCTGGTCACCGTCTCCTCTGCCTCCACCAAGGGCCCATCGGTCTTCCCCCTGGCACCCTCCTCCAAGAGCACC</t>
  </si>
  <si>
    <t>IGHV4-61*03,IGHV4-61*08</t>
  </si>
  <si>
    <t>CAGGTGCAGCTGCAGGAGTCGGGCCCA...GGACTGGTGAAGCCTTCGGAGACCCTGTCCCTCACCTGCACTGTCTCTGGTGACTCCGTCAGC......AGTCGTGATTACTTCTGGAGCTGGATCCGGCAGCCCCCAGGGAAGGGACTGGAGTGGATTGGATATATCTATTACAGT.........GGGACCACCAACTACAACCCCTCCCTCAAG...AGTCGACTCACCATATCATTAGACACGACCAAGAACCACTTCTCCCTGCAACTGACCTCTGTGACCGCTGCGGACACGGCCGTCTATTACTGTGCGAGAGATTCGGGCTTCGATTGCCGTAGTGGTGCCTGCTACCGCTACCTTGACTCCTGGGGCCAGGGAACCCTGGTCACCGTCTCCTC</t>
  </si>
  <si>
    <t>CAGGTGCAGCTGCAGGAGTCGGGCCCA...GGACTGGTGAAGCCTTCGGAGACCCTGTCCCTCACCTGCACTGTCTCTGGTGGCTCCGTCAGC......AGTGGTAGTTACTACTGGAGCTGGATCCGGCAGCCCCCAGGGAAGGGACTGGAGTGGATTGGGTATATCTATTACAGT.........GGGAGCACCAACTACAACCCCTCCCTCAAG...AGTCGAGTCACCATATCAGTAGACACGTCCAAGAACCACTTCTCCCTGAAGCTGAGCTCTGTGACCGCTGCGGACACGGCCGTGTATTACTGTGCGAGAGANNNNNNNNNNNNNNNNNNNNGTGGTGACTGCTANNNCTACTTTGACTACTGGGGCCAGGGAACCCTGGTCACCGTCTCCTC</t>
  </si>
  <si>
    <t>TGTGCGAGAGATTCGGGCTTCGATTGCCGTAGTGGTGCCTGCTACCGCTACCTTGACTCCTGG</t>
  </si>
  <si>
    <t>CARDSGFDCRSGACYRYLDSW</t>
  </si>
  <si>
    <t>9S79=1X13=1X2=2X5=1X48=1X19=1X31=1X11=1X8=1X20=1X1=1X4=1X27=1X17=</t>
  </si>
  <si>
    <t>328S11N6=1X6=</t>
  </si>
  <si>
    <t>344S1N4=1X6=1X33=</t>
  </si>
  <si>
    <t>TGGAGCTGGATCCGGCAGCCCCCAGGGAAGGGACTGGAGTGGATTGGATAT</t>
  </si>
  <si>
    <t>AACTACAACCCCTCCCTCAAG...AGTCGACTCACCATATCATTAGACACGACCAAGAACCACTTCTCCCTGCAACTGACCTCTGTGACCGCTGCGGACACGGCCGTCTATTACTGT</t>
  </si>
  <si>
    <t>GGTGACTCCGTCAGC......AGTCGTGATTACTTC</t>
  </si>
  <si>
    <t>ATCTATTACAGT.........GGGACCACC</t>
  </si>
  <si>
    <t>GCGAGAGATTCGGGCTTCGATTGCCGTAGTGGTGCCTGCTACCGCTACCTTGACTCC</t>
  </si>
  <si>
    <t>CAGGTGCAGCTGCAGGAGTCGGGCCCA...GGACTGGTGAAGCCTTCGGAGACCCTGTCCCTCACCTGCACTGTCTCTGGTGGCTCCGTCAGC......AGTGGTAGTTACTACTGGAGCTGGATCCGGCAGCCCCCAGGGAAGGGACTGGAGTGGATTGGGTATATCTATTACAGT.........GGGAGCACCAACTACAACCCCTCCCTCAAG...AGTCGAGTCACCATATCAGTAGACACGTCCAAGAACCACTTCTCCCTGAAGCTGAGCTCTGTGACCGCTGCGGACACGGCCGTGTATTACTGTGCGAGAGANNNNNNNNNNNNNNNNNNNNNNNNNNNNNNNNNNNNCTACTTTGACTACTGGGGCCAGGGAACCCTGGTCACCGTCTCCTC</t>
  </si>
  <si>
    <t>IGHV4-61*03</t>
  </si>
  <si>
    <t>GTACATTCCCAGGTGCAGCTGCAGCAGTGGGGCGCAGGACTGTTGAAGCCTTCGGAGACCCTGTCCCTCACCTGCGCTGTCTATGGTGAGTCCTTCAGTGCTTTCTACTGGACCTGGATCCGTCAGCCCCCAGGGAAGGGGCTGGAGTGGATTGGGGAAATCAATCATAGTGGAACCACCAACTACAACCCGTCCCTCAAGAGTCGACTCACCATATCAGTAGACACGTCCAAGAATCAATTCTCCCTGAAGCTGAACTCTCTGACCGCCGCGGACACGGCTGTATATTACTGTCCGAGAGTCGCACTTTCGGGAGTGGTTGGTGCAGGCGGTATGGAGCTTTGGGGCCAAGGGACCGCGGTCACCGTCTCCCCAGCCTCCACCAAGGGCCCATCGGTCTTCCCCCTGGCACCCTCCTCCAAGAGCACCTC</t>
  </si>
  <si>
    <t>CAGGTGCAGCTGCAGCAGTGGGGCGCA...GGACTGTTGAAGCCTTCGGAGACCCTGTCCCTCACCTGCGCTGTCTATGGTGAGTCCTTC............AGTGCTTTCTACTGGACCTGGATCCGTCAGCCCCCAGGGAAGGGGCTGGAGTGGATTGGGGAAATCAATCATAGT.........GGAACCACCAACTACAACCCGTCCCTCAAG...AGTCGACTCACCATATCAGTAGACACGTCCAAGAATCAATTCTCCCTGAAGCTGAACTCTCTGACCGCCGCGGACACGGCTGTATATTACTGTCCGAGAGTCGCACTTTCGGGAGTGGTTGGTGCAGGCGGTATGGAGCTTTGGGGCCAAGGGACCGCGGTCACCGTCTCCNNN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</si>
  <si>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GGAGTGGTTNNNNNNNNCGGTATGGACGTCTGGGGCCAAGGGACCACGGTCACCGTCTCC</t>
  </si>
  <si>
    <t>TGTCCGAGAGTCGCACTTTCGGGAGTGGTTGGTGCAGGCGGTATGGAGCTTTGG</t>
  </si>
  <si>
    <t>CPRVALSGVVGAGGMELW</t>
  </si>
  <si>
    <t>9S11=1X67=1X11=1X2=1X8=1X9=1X52=1X31=1X28=1X2=1X16=1X4=1X22=1X9=1X6=</t>
  </si>
  <si>
    <t>312S14N9=</t>
  </si>
  <si>
    <t>329S16N9=2X1=1X15=1X14=</t>
  </si>
  <si>
    <t>TGGGGCCAAGGGACCGCGGTCACCGTCTCC</t>
  </si>
  <si>
    <t>CCGAGAGTCGCACTTTCGGGAGTGGTTGGTGCAGGCGGTATGGAGCTT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</si>
  <si>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NNNNCGGTATGGACGTCTGGGGCCAAGGGACCACGGTCACCGTCTCCTCA</t>
  </si>
  <si>
    <t>GTACATTCCCAGGTGCAGCTGCAGCAGTGGGGCGCAGGACTGTTGAAGCCTTCGGAGACCCTGTCCCTCACCTGCGCTGTCTATGGTGAGTCCTTCAGTGCTTTCTACTGGACCTGGATCCGTCAGCCCCCAGGGAAGGGGCTGGAGTGGATTGGGGAAATCAATCATAGTGGAACCACCAACTACAACCCGTCCCTCAAGAGTCGACTCACCATATCAGTAGACACGTCCAAGAATCAATTCTCCCTGAAGCTGAACTCTCTGACCGCCGCGGACACGGCTGTATATTACTGTGCGAGAGTCGCAGTTTCGGGAGTGGTTGGTGCAGGCGGTATGGAGCTTTGGGGCCAAGGGACCGTGGTCACCGTCTCCCCAGCCTCCACCAAGGGCCCATCGGTCTTCCCCCTGGCACCCTCCTCCAAGAGCACCTC</t>
  </si>
  <si>
    <t>CAGGTGCAGCTGCAGCAGTGGGGCGCA...GGACTGTTGAAGCCTTCGGAGACCCTGTCCCTCACCTGCGCTGTCTATGGTGAGTCCTTC............AGTGCTTTCTACTGGACCTGGATCCGTCAGCCCCCAGGGAAGGGGCTGGAGTGGATTGGGGAAATCAATCATAGT.........GGAACCACCAACTACAACCCGTCCCTCAAG...AGTCGACTCACCATATCAGTAGACACGTCCAAGAATCAATTCTCCCTGAAGCTGAACTCTCTGACCGCCGCGGACACGGCTGTATATTACTGTGCGAGAGTCGCAGTTTCGGGAGTGGTTGGTGCAGGCGGTATGGAGCTTTGGGGCCAAGGGACCGTGGTCACCGTCTCCNNN</t>
  </si>
  <si>
    <t>TGTGCGAGAGTCGCAGTTTCGGGAGTGGTTGGTGCAGGCGGTATGGAGCTTTGG</t>
  </si>
  <si>
    <t>CARVAVSGVVGAGGMELW</t>
  </si>
  <si>
    <t>9S11=1X67=1X11=1X2=1X8=1X9=1X52=1X31=1X28=1X2=1X16=1X4=1X22=1X16=</t>
  </si>
  <si>
    <t>329S16N9=2X1=1X15=2X13=</t>
  </si>
  <si>
    <t>TGGGGCCAAGGGACCGTGGTCACCGTCTCC</t>
  </si>
  <si>
    <t>GCGAGAGTCGCAGTTTCGGGAGTGGTTGGTGCAGGCGGTATGGAGCTT</t>
  </si>
  <si>
    <t>GTACATTCCCAGGTGCAGCTGCAGGAGTGGGGCGCGGGCCTGTGGAAGCCTTCGGAGACCCTGTCCCTCACCTGCGCTGTCTATGGTGAGTCCTTCAGTGCTTACTATTGGAGCTGGATCCGCCAGCCCCCAGGGAAGGGGCTGGAGTGGATTGGGGAAATCAATCATAGTGGAACCACCAACTACAACCCGTCCCTCAAGAGTCGAGTCACCATATCAGTAGACACGCCCAAGAACCAATTCTCCCTGAAGCTGAACTCTCTGACCGCCGCGGACACGGCTGTGTATTACTGTGCGAGAGTCGCAGTTTTTGGAGTGGTTATTATTCGCGGTTTGGACGTCTGGGGCCAAGGGACCACGGTCACCGTCTCCTCAGCCTCCACCAAGGGCCCATCGGTCTTCCCCCTGGCACCCTCCTCCAAGAGCACCTC</t>
  </si>
  <si>
    <t>CAGGTGCAGCTGCAGGAGTGGGGCGCG...GGCCTGTGGAAGCCTTCGGAGACCCTGTCCCTCACCTGCGCTGTCTATGGTGAGTCCTTC............AGTGCTTACTATTGGAGCTGGATCCGCCAGCCCCCAGGGAAGGGGCTGGAGTGGATTGGGGAAATCAATCATAGT.........GGAACCACCAACTACAACCCGTCCCTCAAG...AGTCGAGTCACCATATCAGTAGACACGCCCAAGAACCAATTCTCCCTGAAGCTGAACTCTCTGACCGCCGCGGACACGGCTGTGTATTACTGTGCGAGAGTCGCAGTTTTTGGAGTGGTTATTATTCGCGGTTTGGACGTCTGGGGCCAAGGGACCACGGTCACCGTCTCCTCA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</si>
  <si>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TTTTTGGAGTGGTTATTATNNNCGGTATGGACGTCTGGGGCCAAGGGACCACGGTCACCGTCTCCTCA</t>
  </si>
  <si>
    <t>TGTGCGAGAGTCGCAGTTTTTGGAGTGGTTATTATTCGCGGTTTGGACGTCTGG</t>
  </si>
  <si>
    <t>CARVAVFGVVIIRGLDVW</t>
  </si>
  <si>
    <t>9S11=1X3=1X10=1X2=1X4=1X44=1X11=1X6=1X67=1X52=1X10=1X16=1X4=1X39=</t>
  </si>
  <si>
    <t>307S9N19=</t>
  </si>
  <si>
    <t>329S16N4=1X41=</t>
  </si>
  <si>
    <t>CAGGTGCAGCTGCAGGAGTGGGGCGCG...GGCCTGTGGAAGCCTTCGGAGACCCTGTCCCTCACCTGCGCTGTCTAT</t>
  </si>
  <si>
    <t>AACTACAACCCGTCCCTCAAG...AGTCGAGTCACCATATCAGTAGACACGCCCAAGAACCAATTCTCCCTGAAGCTGAACTCTCTGACCGCCGCGGACACGGCTGTGTATTACTGT</t>
  </si>
  <si>
    <t>GGTGAGTCCTTC............AGTGCTTACTAT</t>
  </si>
  <si>
    <t>GCGAGAGTCGCAGTTTTTGGAGTGGTTATTATTCGCGGTTTGGACGTC</t>
  </si>
  <si>
    <t>CAGGTGCAGCTGCAGCAGTGGGGCGCG...GGCCTGTGGAAGCCTTCGGAGACCCTGTCCCTCACCTGCGCTGTCTAT</t>
  </si>
  <si>
    <t>GTACATTCCCAGGTGCAGCTGCAGGAGTGGGGCGCGGGCCTGTGGAAGCCTTCGGAGACCCTGTCCCTCACCTGCGCTGTCTATGGTGAGTCCTTCAGTGCTTACTATTGGAGCTGGATCCGCCAGCCCCCAGGGAAGGGGCTGGAGTGGATTGGGGAAATCAATCATAGTGGAACCACCAACTACAACCCGTCCCTCAAGAGTCGAGTCACCATATCAGTAGACACGCCCAAGAACCAATTCTCCCTGAAGCTGAACTCTCTGACCGCCGCGGACACGGCTGTGTATTACTGTGCGAGAGTCGCAGTTTTGGGAGTGGTTGTTATTCGCGGTTTGGACCTTTGGGGCCAAGGGACCACGGTCACCGTCTCCTCAGCCTCCACCAAGGGCCCATCGGTCTTCCCCCTGGCACCCTCCTCCAAGAGCACCTC</t>
  </si>
  <si>
    <t>CAGGTGCAGCTGCAGGAGTGGGGCGCG...GGCCTGTGGAAGCCTTCGGAGACCCTGTCCCTCACCTGCGCTGTCTATGGTGAGTCCTTC............AGTGCTTACTATTGGAGCTGGATCCGCCAGCCCCCAGGGAAGGGGCTGGAGTGGATTGGGGAAATCAATCATAGT.........GGAACCACCAACTACAACCCGTCCCTCAAG...AGTCGAGTCACCATATCAGTAGACACGCCCAAGAACCAATTCTCCCTGAAGCTGAACTCTCTGACCGCCGCGGACACGGCTGTGTATTACTGTGCGAGAGTCGCAGTTTTGGGAGTGGTTGTTATTCGCGGTTTGGACCTTTGGGGCCAAGGGACCACGGTCACCGTCTCCTCA</t>
  </si>
  <si>
    <t>TGTGCGAGAGTCGCAGTTTTGGGAGTGGTTGTTATTCGCGGTTTGGACCTTTGG</t>
  </si>
  <si>
    <t>CARVAVLGVVVIRGLDLW</t>
  </si>
  <si>
    <t>307S9N4=1X9=1X4=</t>
  </si>
  <si>
    <t>329S16N4=1X5=1X1=1X33=</t>
  </si>
  <si>
    <t>GCGAGAGTCGCAGTTTTGGGAGTGGTTGTTATTCGCGGTTTGGACCTT</t>
  </si>
  <si>
    <t>GTACATTCCCAGGTGCAGCTGCAGGAGTGGGGCGCAGGACTGTTGAAGCCTTCGGAGACCCTGTCCCTCACCTGCGCTGTCTATGGTGAGTCCTTCAGTGCTTTCTACTGGACCTGGATCCGTCAGCCCCCAGGGAAGGGGCTGGAGTGGATTGGGGAAATCAATCATAGTGGAACCACCAACTACAACCCGTCCCTCAAGAGTCGACTCACCATATCAGTAGACACGTCCAAGAATCAATTCTCCCTGAAGCTGAACTCTCTGACCGCCGCGGACACGGCTGTATATTACTGTGCGAGAGTCGCAGTTTCTGGAGTGGTTATTATTCGCGGTATGGACGTCTGGGGCCAAGGGACCGCGGTCACCGTCTCCCCAGCCTCCACCAAGGGCCCATCGGTCTTCCCCCTGGCACCCTCCTCCAAGAGCACCTC</t>
  </si>
  <si>
    <t>CAGGTGCAGCTGCAGGAGTGGGGCGCA...GGACTGTTGAAGCCTTCGGAGACCCTGTCCCTCACCTGCGCTGTCTATGGTGAGTCCTTC............AGTGCTTTCTACTGGACCTGGATCCGTCAGCCCCCAGGGAAGGGGCTGGAGTGGATTGGGGAAATCAATCATAGT.........GGAACCACCAACTACAACCCGTCCCTCAAG...AGTCGACTCACCATATCAGTAGACACGTCCAAGAATCAATTCTCCCTGAAGCTGAACTCTCTGACCGCCGCGGACACGGCTGTATATTACTGTGCGAGAGTCGCAGTTTCTGGAGTGGTTATTATTCGCGGTATGGACGTCTGGGGCCAAGGGACCGCGGTCACCGTCTCCNNN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</si>
  <si>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TTTTTGGAGTGGTTATTATNNNCGGTATGGACGTCTGGGGCCAAGGGACCACGGTCACCGTCTCC</t>
  </si>
  <si>
    <t>TGTGCGAGAGTCGCAGTTTCTGGAGTGGTTATTATTCGCGGTATGGACGTCTGG</t>
  </si>
  <si>
    <t>CARVAVSGVVIIRGMDVW</t>
  </si>
  <si>
    <t>9S11=1X3=1X63=1X11=1X2=1X8=1X9=1X52=1X31=1X28=1X2=1X16=1X4=1X22=1X16=</t>
  </si>
  <si>
    <t>307S9N3=1X15=</t>
  </si>
  <si>
    <t>329S16N28=1X14=</t>
  </si>
  <si>
    <t>GCGAGAGTCGCAGTTTCTGGAGTGGTTATTATTCGCGGTATGGACGTC</t>
  </si>
  <si>
    <t>TTACATTCCCAGGTGCAGCTGCAGGAGTGGGGCGCGGGCCTGTGGAAGCCTTCGGAGACCCTGTCCCTCACCTGCGCTGTCTATGGTGAGTCCTTCAGTGCTTACTATTGGAGCTGGATCCGCCAGCCCCCAGGGAAGGGGCTGGAGTGGATTGGGGAAATCAATCATAGTGGAACCACCAACTACAACCCGTCCCTCAAGAGTCGAGTCACCATATCAGTAGACACGCCCAAGAACCAATTCTCCCTGAAGCTGAACTCTCTGACCGCCGCGGACACGGCTGTGTATTACTGTGCGAGAGTCGCAGTTTTTGGAGTGGTTATTATTCGCGGTTTGGACGTCTGGGGCCAAGGGACCACGGTCACCGTCTCCTCAGCCTCCACCAAGGGTCCATCGGTCTTCCCCCTGGCACCCTCCTCCAAGAGCACC</t>
  </si>
  <si>
    <t>CAGGCTCCTTGACCAGCGGCGTGCACACCTTCCACCCAGATGGGTCCTGTCCCAGGTGCAGCTACAGCAGTGGGGCGCGGGCCTGTGGAAGCCTTCGGAGACCCTGTCCCTCACCTGCGCTGTCTATGGTGAGTCCTTCAGTGCTTACTATTGGAGCTGGATCCGCCAGCCCCCAGGGAAGGGGCTGGAGTGGATTGGGGAAATCAATCATAGTGGAACCACCAACTACAACCCGTCCCTCAAGAGTCGAGTCACCATATCAGTAGACACGCCCAAGAACCAATTCTCCCTGAAGCTGAACTCTCTGACCGCCGCGGACACGGCTGTGTATTACTGTGCGAGAGTCGCAGTTTTTGGAGTGGTTATTATTCGCGGTTTGGACGTCTGGGGCCAAGGGACCACGGTCACCGTCTCCTCAGCCTCCACCAAGGGCCCATCGGTCTTCCCCCTGGCACCCTCCTCCAAGAGCACCTCTG</t>
  </si>
  <si>
    <t>CAGGTGCAGCTACAGCAGTGGGGCGCG...GGCCTGTGGAAGCCTTCGGAGACCCTGTCCCTCACCTGCGCTGTCTATGGTGAGTCCTTC............AGTGCTTACTATTGGAGCTGGATCCGCCAGCCCCCAGGGAAGGGGCTGGAGTGGATTGGGGAAATCAATCATAGT.........GGAACCACCAACTACAACCCGTCCCTCAAG...AGTCGAGTCACCATATCAGTAGACACGCCCAAGAACCAATTCTCCCTGAAGCTGAACTCTCTGACCGCCGCGGACACGGCTGTGTATTACTGTGCGAGAGTCGCAGTTTTTGGAGTGGTTATTATTCGCGGTTTGGACGTCTGGGGCCAAGGGACCACGGTCACCGTCTCCTCA</t>
  </si>
  <si>
    <t>52S26=1X2=1X4=1X44=1X11=1X6=1X67=1X52=1X10=1X16=1X4=1X39=</t>
  </si>
  <si>
    <t>350S9N19=</t>
  </si>
  <si>
    <t>372S16N4=1X41=</t>
  </si>
  <si>
    <t>CAGGTGCAGCTACAGCAGTGGGGCGCG...GGCCTGTGGAAGCCTTCGGAGACCCTGTCCCTCACCTGCGCTGTCTAT</t>
  </si>
  <si>
    <t>TCCCAGATGGGGCCTGTCCCAGGTGCAGCTACAGCAGTGGGGCGCGGGCCTGTGGAAGCCTTCGGAGACCCTGTCCCTCACCTGCGCTGTCTATGGTGAGTCCTTCAGTGCTTACTATTGGAGCTGGATCCGCCAGCCCCCAGGGAAGGGGCTGGAGTGGATTGGGGAAATCAATCATAGTGGAACCACCAACTACAACCCGTCCCTCAAGAGTCGAGTCACCATATCAGTAGACACGCCCAAGAACCAATTCTCCCTGAAGCTGAACTCTCTGACCGCCGCGGACACGGCTGTGTATTACTGTGCGAGAGTCGCAGTTTTTGGAGTGGTTATTATTCGCGGTTTGGACGTCTGGGGCCAAGGGACCACGGTCACCGTCTCCTCAGCCTCCACCAAGGGCCCATCGGTCTTCCCCCTGGCACCCTCCTCCAAGAGCACCTCTG</t>
  </si>
  <si>
    <t>19S26=1X2=1X4=1X44=1X11=1X6=1X67=1X52=1X10=1X16=1X4=1X39=</t>
  </si>
  <si>
    <t>317S9N19=</t>
  </si>
  <si>
    <t>339S16N4=1X41=</t>
  </si>
  <si>
    <t>CCCTGACCAGCGGCGTGCACACCTTCCACCCAGATGGGTCCTGTCCCAGGTGCAGCTACAGCAGTGGGGCGCGGGCCTGTGGAAGCCTTCGGAGACCCTGTCCCTCACCTGCGCTGTCTATGGTGAGTCCTTCAGTGCTTACTATTGGAGCTGGATCCGCCAGCCCCCAGGGAAGGGGCTGGAGTGGATTGGGGAAATCAATCATAGTGGAACCACCAACTACAACCCGTCCCTCAAGAGTCGAGTCACCATATCAGTAGACACGCCCAAGAACCAATTCTCCCTGAAGCTGAACTCTCTGACCGCCGCGGACACGGCTGTGTATTACTGTGCGAGAGTCGCAGTTTTTGGAGTGGTTATTATTCGCGGTTTGGACGTCTGGGGCCAAGGGACCACGGTCACCGTCTCCTCAGCCTCCACCAAGGGCCCATCGGTCTTCCCCCTGGCACCCTCCTCCAAGAGCACCTCTG</t>
  </si>
  <si>
    <t>46S26=1X2=1X4=1X44=1X11=1X6=1X67=1X52=1X10=1X16=1X4=1X39=</t>
  </si>
  <si>
    <t>344S9N19=</t>
  </si>
  <si>
    <t>366S16N4=1X41=</t>
  </si>
  <si>
    <t>GTACATTCCCAGGTGCAGCTGCAGGAGTGGGGCGCAGGACTGTTGAAGCCTTCGGAGACCCTGTCCCTCACCTGCGCTGTCTATGGTGAGTCCTTCAGTGCTTTCTACTGGACCTGGATCCGTCAGCCCCCAGGGAAGGGGCTGGAGTGGATTGGGGAAATCAATCATAGTGGAACCACCAACTACAACCCGTCCCTCAAGAGTCGACTCACCATATCAGTAGACACGTCCAAGAATCAATTCTCCCTGAAGCTGAACTCTCTGACCGCCGCGGACACGGCTGTATATTACTGTCCTAGAGTCGCAGTTTCGGGAGTGGTTGTTATTCGCGGTATGGACGTTTGGGGCCAAGGGACCGCGGTCACCGTCTCCCCAGCCTCCACCAAGGGCCCATCGGTCTTCCCCCTGGCACCCTCCTCCAAGAGCACCTC</t>
  </si>
  <si>
    <t>CAGGTGCAGCTGCAGGAGTGGGGCGCA...GGACTGTTGAAGCCTTCGGAGACCCTGTCCCTCACCTGCGCTGTCTATGGTGAGTCCTTC............AGTGCTTTCTACTGGACCTGGATCCGTCAGCCCCCAGGGAAGGGGCTGGAGTGGATTGGGGAAATCAATCATAGT.........GGAACCACCAACTACAACCCGTCCCTCAAG...AGTCGACTCACCATATCAGTAGACACGTCCAAGAATCAATTCTCCCTGAAGCTGAACTCTCTGACCGCCGCGGACACGGCTGTATATTACTGTCCTAGAGTCGCAGTTTCGGGAGTGGTTGTTATTCGCGGTATGGACGTTTGGGGCCAAGGGACCGCGGTCACCGTCTCCNNN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</si>
  <si>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GGAGTGGTTATTATNNNCGGTATGGACGTCTGGGGCCAAGGGACCACGGTCACCGTCTCC</t>
  </si>
  <si>
    <t>TGTCCTAGAGTCGCAGTTTCGGGAGTGGTTGTTATTCGCGGTATGGACGTTTGG</t>
  </si>
  <si>
    <t>CPRVAVSGVVVIRGMDVW</t>
  </si>
  <si>
    <t>9S11=1X3=1X63=1X11=1X2=1X8=1X9=1X52=1X31=1X28=1X2=1X16=1X4=1X22=1X9=1X1=1X4=</t>
  </si>
  <si>
    <t>312S14N9=1X4=</t>
  </si>
  <si>
    <t>329S16N12=1X15=1X14=</t>
  </si>
  <si>
    <t>CCTAGAGTCGCAGTTTCGGGAGTGGTTGTTATTCGCGGTATGGACGTT</t>
  </si>
  <si>
    <t>GTACATTCCCAGGTGCAGCTGCAGCAGTGGGGCGCGGGCCTGTGGAAGCCTTCGGAGACCCTGTCCCTCACCTGCGCTGTCTATGGTGAGTCCTTCAGTGCTTACTATTGGAGCTGGATCCGCCAGCCCCCAGGGAAGGGGCTGGAGTGGATTGGGGAAATCAATCATAGTGGAACCACCAACTACAACCCGTCCCTCAAGAGTCGAGTCACCATATCAGTAGACACGCCCAAGAACCAATTCTCCCTGAAGCTGAACTCTCTGACCGCCGCGGACACGGCTGTGTATTACTGTGCGAGAGTCGCAGTTTTGGGAGTGGTTATTATTCGCGGTTTGGACGTCTGGGGCCAAGGGACCACGGTCACCGTCTCCTCAGCCTCCACCAAGGGCCCATCGGTCTTCCCCCTGGCACCCTCCTCCAAGAGCACCTC</t>
  </si>
  <si>
    <t>CAGGTGCAGCTGCAGCAGTGGGGCGCG...GGCCTGTGGAAGCCTTCGGAGACCCTGTCCCTCACCTGCGCTGTCTATGGTGAGTCCTTC............AGTGCTTACTATTGGAGCTGGATCCGCCAGCCCCCAGGGAAGGGGCTGGAGTGGATTGGGGAAATCAATCATAGT.........GGAACCACCAACTACAACCCGTCCCTCAAG...AGTCGAGTCACCATATCAGTAGACACGCCCAAGAACCAATTCTCCCTGAAGCTGAACTCTCTGACCGCCGCGGACACGGCTGTGTATTACTGTGCGAGAGTCGCAGTTTTGGGAGTGGTTATTATTCGCGGTTTGGACGTCTGGGGCCAAGGGACCACGGTCACCGTCTCCTCA</t>
  </si>
  <si>
    <t>TGTGCGAGAGTCGCAGTTTTGGGAGTGGTTATTATTCGCGGTTTGGACGTCTGG</t>
  </si>
  <si>
    <t>CARVAVLGVVIIRGLDVW</t>
  </si>
  <si>
    <t>9S11=1X14=1X2=1X4=1X44=1X11=1X6=1X67=1X52=1X10=1X16=1X4=1X39=</t>
  </si>
  <si>
    <t>307S9N4=1X14=</t>
  </si>
  <si>
    <t>GCGAGAGTCGCAGTTTTGGGAGTGGTTATTATTCGCGGTTTGGACGTC</t>
  </si>
  <si>
    <t>GTACATTCCCAGGTGCAGCTGCAGCAGTGGGGCGCAGGACTGTTGAAGCCTTCGGAGACCCTGTCCCTCACCTGCGCTGTCTATGGTGAGTCCTTCAGTGCTTTCTACTGGACCTGGATCCGTCAGCCCCCAGGGAAGGGGCTGGAGTGGATTGGGGAAATCAATCATAGTGGAACCACCAACTACAACCCGTCCCTCAAGAGTCGACTCACCATATCAGTAGACACGTCCAAGAATCAATTCTCCCTGAAGCTGAACTCTCTGACCGCCGCGGACACGGCTGTATATTACTGTCCTAGAGTCGCAGATTCGGGAGTGGTTGTTATTCGCGGTATGGACGTTTGGGGCCAAGGGACCGCGGTCACCGTCTCCCCAGCCTCCACCAAGGGCCCATCGGTCTTCCCCCTGGCACCCTCCTCCAAGAGCACCTC</t>
  </si>
  <si>
    <t>CAGGTGCAGCTGCAGCAGTGGGGCGCA...GGACTGTTGAAGCCTTCGGAGACCCTGTCCCTCACCTGCGCTGTCTATGGTGAGTCCTTC............AGTGCTTTCTACTGGACCTGGATCCGTCAGCCCCCAGGGAAGGGGCTGGAGTGGATTGGGGAAATCAATCATAGT.........GGAACCACCAACTACAACCCGTCCCTCAAG...AGTCGACTCACCATATCAGTAGACACGTCCAAGAATCAATTCTCCCTGAAGCTGAACTCTCTGACCGCCGCGGACACGGCTGTATATTACTGTCCTAGAGTCGCAGATTCGGGAGTGGTTGTTATTCGCGGTATGGACGTTTGGGGCCAAGGGACCGCGGTCACCGTCTCCNNN</t>
  </si>
  <si>
    <t>TGTCCTAGAGTCGCAGATTCGGGAGTGGTTGTTATTCGCGGTATGGACGTTTGG</t>
  </si>
  <si>
    <t>CPRVADSGVVVIRGMDVW</t>
  </si>
  <si>
    <t>CCTAGAGTCGCAGATTCGGGAGTGGTTGTTATTCGCGGTATGGACGTT</t>
  </si>
  <si>
    <t>GTACATTCCCAGGTGCAGCTGCAGCAGTGGGGCGCAGGACTGTTGAAGCCTTCGGAGACCCTGTCCCTCACCTGCGCTGTCTATGGTGGGTCCTTCAGTGCTTACTACTGGAGCTGGATCCGCCAGCCCCCAGGGAAGGGGCTGGAGTGGATTGGGGAAATCAATCATAGTGGAACCACCAACTACAACCCGTCCCTCAAGAGTCGAGTCACCATATCAGTAGACAAGTCCAAGAACCAGTTCTCCCTGAACCTGACCTCTGTGAGCGCCGCGGACGCGGCTGTGTATTACTGTGCGAGACTCTTGGTTCGGGGAGTTGTTATAATTAACGGTATGGACGTCTGGGGCCAAGGGACCACGGTCACCGTCTCCTCAGCCTCCACCAAGGGCCCATCGGTCTTCCCCCTGGCACCCTCCTCCAAGAGCACCTC</t>
  </si>
  <si>
    <t>CAGGTGCAGCTGCAGCAGTGGGGCGCA...GGACTGTTGAAGCCTTCGGAGACCCTGTCCCTCACCTGCGCTGTCTATGGTGGGTCCTTC............AGTGCTTACTACTGGAGCTGGATCCGCCAGCCCCCAGGGAAGGGGCTGGAGTGGATTGGGGAAATCAATCATAGT.........GGAACCACCAACTACAACCCGTCCCTCAAG...AGTCGAGTCACCATATCAGTAGACAAGTCCAAGAACCAGTTCTCCCTGAACCTGACCTCTGTGAGCGCCGCGGACGCGGCTGTGTATTACTGTGCGAGACTCTTGGTTCGGGGAGTTGTTATAATTAACGGTATGGACGTCTGGGGCCAAGGGACCACGGTCACCGTCTCCTCA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</si>
  <si>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NNNNTGGTTCGGGGAGTTATTATAANNNACGGTATGGACGTCTGGGGCCAAGGGACCACGGTCACCGTCTCCTCA</t>
  </si>
  <si>
    <t>TGTGCGAGACTCTTGGTTCGGGGAGTTGTTATAATTAACGGTATGGACGTCTGG</t>
  </si>
  <si>
    <t>CARLLVRGVVIINGMDVW</t>
  </si>
  <si>
    <t>9S11=1X79=1X74=1X50=1X24=1X4=1X8=1X10=1X23=</t>
  </si>
  <si>
    <t>304S9N14=1X6=</t>
  </si>
  <si>
    <t>328S15N47=</t>
  </si>
  <si>
    <t>AACTACAACCCGTCCCTCAAG...AGTCGAGTCACCATATCAGTAGACAAGTCCAAGAACCAGTTCTCCCTGAACCTGACCTCTGTGAGCGCCGCGGACGCGGCTGTGTATTACTGT</t>
  </si>
  <si>
    <t>GGTGGGTCCTTC............AGTGCTTACTAC</t>
  </si>
  <si>
    <t>GCGAGACTCTTGGTTCGGGGAGTTGTTATAATTAACGGTATGGACGTC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</si>
  <si>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NNNNNNNNNNNNNNNNNNNNNNNNNNNNNCGGTATGGACGTCTGGGGCCAAGGGACCACGGTCACCGTCTCCTCA</t>
  </si>
  <si>
    <t>GTACATTCCCAGGTGCAGCTGCAGCAGTGGGGCGCAGGACTATTGAAGCCTTCGGAGACCCTGTCCCTCACCTGTGGTTTCAATGGTGTGTCCTTCAGAGCTTACTACTGGAGTTGGATCCGCCAGCCCCCAGGGAAGGGGCTGGAGTGGATTGGAGAAGTCAATCATAGTGGAACCACCAACTACAACCCGTCCCTCAAGAGTCGAGTCACCATATCGGTAGACACGTCCAAGAACCAATTCTCCCTGAAACTGAGCTCTGTGACCGCCGCGGACACGGCTCTCTATTACTGTGCGAGACTCGTGGTTCGGGGAGTAGTCCGAAGCTACGGTATGGACGTCTGGGGCCAAGGGATCACGGTCATCGTCTCCTCAGCCTCCACCAAGGGCCCATCGGTCTTCCCCCTGGCGCCCTGCTCCAGGAGCACCTCCGAGAG</t>
  </si>
  <si>
    <t>CAGGTGCAGCTGCAGCAGTGGGGCGCA...GGACTATTGAAGCCTTCGGAGACCCTGTCCCTCACCTGTGGTTTCAATGGTGTGTCCTTC............AGAGCTTACTACTGGAGTTGGATCCGCCAGCCCCCAGGGAAGGGGCTGGAGTGGATTGGAGAAGTCAATCATAGT.........GGAACCACCAACTACAACCCGTCCCTCAAG...AGTCGAGTCACCATATCGGTAGACACGTCCAAGAACCAATTCTCCCTGAAACTGAGCTCTGTGACCGCCGCGGACACGGCTCTCTATTACTGTGCGAGACTCGTGGTTCGGGGAGTAGTCCGAAGCTACGGTATGGACGTCTGGGGCCAAGGGATCACGGTCATCGTCTCCTCA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</si>
  <si>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NNNNTGGTTCGGGGAGTNNNNNNNNNCTACGGTATGGACGTCTGGGGCCAAGGGACCACGGTCACCGTCTCCTCA</t>
  </si>
  <si>
    <t>TGTGCGAGACTCGTGGTTCGGGGAGTAGTCCGAAGCTACGGTATGGACGTCTGG</t>
  </si>
  <si>
    <t>CARLVVRGVVRSYGMDVW</t>
  </si>
  <si>
    <t>9S11=1X20=1X32=1X1=1X1=1X2=1X6=1X9=1X1=1X12=1X41=1X3=1X15=1X42=1X20=1X11=1X30=1X1=1X15=</t>
  </si>
  <si>
    <t>304S9N13=</t>
  </si>
  <si>
    <t>326S13N29=1X8=1X10=</t>
  </si>
  <si>
    <t>CAGGTGCAGCTGCAGCAGTGGGGCGCA...GGACTATTGAAGCCTTCGGAGACCCTGTCCCTCACCTGTGGTTTCAAT</t>
  </si>
  <si>
    <t>TGGAGTTGGATCCGCCAGCCCCCAGGGAAGGGGCTGGAGTGGATTGGAGAA</t>
  </si>
  <si>
    <t>AACTACAACCCGTCCCTCAAG...AGTCGAGTCACCATATCGGTAGACACGTCCAAGAACCAATTCTCCCTGAAACTGAGCTCTGTGACCGCCGCGGACACGGCTCTCTATTACTGT</t>
  </si>
  <si>
    <t>TGGGGCCAAGGGATCACGGTCATCGTCTCCTCA</t>
  </si>
  <si>
    <t>GGTGTGTCCTTC............AGAGCTTACTAC</t>
  </si>
  <si>
    <t>GTCAATCATAGT.........GGAACCACC</t>
  </si>
  <si>
    <t>GCGAGACTCGTGGTTCGGGGAGTAGTCCGAAGCTACGGTATGGACGTC</t>
  </si>
  <si>
    <t>TCCCAGATGGGTCCTGTCCCAGGTGCAGCTACAGCAGTGGGGCGCAGGACTGTTGAAGCCTTCGGAGACCCTGTCCCTCACCTGCGCTGTCTATGGTGGGTCGTTCAGAGCTTACTACTGGACCTGGATCCGCCAGCCCCCAGGGAAGGGGCTGGAGTGGATTGGGGAAATCAATCATAGTGGAACCACCAACTACAACCCGTCCCTCAAGAGTCGAGTCAGCATATCAGTAGACACGTCCAAGAACCAGTTCTCCCTGAGGCTGAGCTCTGTGAGCGCCGCGGACGCGGCTGTCTACTACTGTGCGAGAGTCTTGGTTCGGGGAGTCGTTATAATTAACGGTTTGGACGTCTGGGGCCAAGGGACCACGGTCATCGTCTCCTCAGCCTCCACCAAGGGCCCATCGGTCTTCCCCCTGGCACCCTCCTCCAAGAGCACCTCTG</t>
  </si>
  <si>
    <t>CAGGTGCAGCTACAGCAGTGGGGCGCA...GGACTGTTGAAGCCTTCGGAGACCCTGTCCCTCACCTGCGCTGTCTATGGTGGGTCGTTC............AGAGCTTACTACTGGACCTGGATCCGCCAGCCCCCAGGGAAGGGGCTGGAGTGGATTGGGGAAATCAATCATAGT.........GGAACCACCAACTACAACCCGTCCCTCAAG...AGTCGAGTCAGCATATCAGTAGACACGTCCAAGAACCAGTTCTCCCTGAGGCTGAGCTCTGTGAGCGCCGCGGACGCGGCTGTCTACTACTGTGCGAGAGTCTTGGTTCGGGGAGTCGTTATAATTAACGGTTTGGACGTCTGGGGCCAAGGGACCACGGTCATCGTCTCCTCA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</si>
  <si>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TGGTTCGGGGAGTTATTATAANNNACGGTATGGACGTCTGGGGCCAAGGGACCACGGTCACCGTCTCCTCA</t>
  </si>
  <si>
    <t>TGTGCGAGAGTCTTGGTTCGGGGAGTCGTTATAATTAACGGTTTGGACGTCTGG</t>
  </si>
  <si>
    <t>CARVLVRGVVIINGLDVW</t>
  </si>
  <si>
    <t>19S83=1X5=1X1=1X11=1X62=1X35=1X38=1X14=1X10=1X7=1X2=1X13=</t>
  </si>
  <si>
    <t>314S9N13=2X6=</t>
  </si>
  <si>
    <t>338S15N5=1X30=1X10=</t>
  </si>
  <si>
    <t>AACTACAACCCGTCCCTCAAG...AGTCGAGTCAGCATATCAGTAGACACGTCCAAGAACCAGTTCTCCCTGAGGCTGAGCTCTGTGAGCGCCGCGGACGCGGCTGTCTACTACTGT</t>
  </si>
  <si>
    <t>GGTGGGTCGTTC............AGAGCTTACTAC</t>
  </si>
  <si>
    <t>GCGAGAGTCTTGGTTCGGGGAGTCGTTATAATTAACGGTTTGGACGTC</t>
  </si>
  <si>
    <t>GTACATTCCCAGGTGCAGCTGCAGGAGTGGGGCGCAGGACTATTGAAGCCTTCGGAGACCCTGTCCCTCACTTGTGGTTTCAGTGGTGTGTCCTTCAGTGCCTACTATTGGAGTTGGATCCGCCAGCCCCCAGGGAAGGGGCTGGAGTGGATTGGAGAAATCAATCACAGTGGAACCACCAACTACAATGCGTCCCTCAAGAGTCGAGTCACCATATCGGTAGACACATCCAAGAGCCAATTCTCCCTGAAACTGAGCTCTGTGACCGCCGCGGACACGGCTCTCTATTACTGTGCGAGAATCGTGGTTCGGGGAGTAGTCCGAAGCTCCGGTATGGACGTCTGGGGCCAAGGCATCACGGTCATCGTCGCCTCAGCCTCCACCAAGGGCCCATCGGTCTTCCCCCTGGCACCCTCCTCCAAGAGCACCTC</t>
  </si>
  <si>
    <t>CAGGTGCAGCTGCAGGAGTGGGGCGCA...GGACTATTGAAGCCTTCGGAGACCCTGTCCCTCACTTGTGGTTTCAGTGGTGTGTCCTTC............AGTGCCTACTATTGGAGTTGGATCCGCCAGCCCCCAGGGAAGGGGCTGGAGTGGATTGGAGAAATCAATCACAGT.........GGAACCACCAACTACAATGCGTCCCTCAAG...AGTCGAGTCACCATATCGGTAGACACATCCAAGAGCCAATTCTCCCTGAAACTGAGCTCTGTGACCGCCGCGGACACGGCTCTCTATTACTGTGCGAGAATCGTGGTTCGGGGAGTAGTCCGAAGCTCCGGTATGGACGTCTGGGGCCAAGGCATCACGGTCATCGTCGCCTCA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</si>
  <si>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NNNNTGGTTCGGGGAGTNNNNNNNNNNNNCGGTATGGACGTCTGGGGCCAAGGGACCACGGTCACCGTCTCCTCA</t>
  </si>
  <si>
    <t>TGTGCGAGAATCGTGGTTCGGGGAGTAGTCCGAAGCTCCGGTATGGACGTCTGG</t>
  </si>
  <si>
    <t>CARIVVRGVVRSSGMDVW</t>
  </si>
  <si>
    <t>9S11=1X3=1X16=1X29=1X2=1X1=1X1=1X2=2X5=1X11=2X5=1X5=1X41=1X11=1X7=1X12=2X28=1X8=1X7=1X3=1X11=1X30=1X1=1X15=</t>
  </si>
  <si>
    <t>329S16N24=1X1=1X8=1X4=1X5=</t>
  </si>
  <si>
    <t>CAGGTGCAGCTGCAGGAGTGGGGCGCA...GGACTATTGAAGCCTTCGGAGACCCTGTCCCTCACTTGTGGTTTCAGT</t>
  </si>
  <si>
    <t>AACTACAATGCGTCCCTCAAG...AGTCGAGTCACCATATCGGTAGACACATCCAAGAGCCAATTCTCCCTGAAACTGAGCTCTGTGACCGCCGCGGACACGGCTCTCTATTACTGT</t>
  </si>
  <si>
    <t>TGGGGCCAAGGCATCACGGTCATCGTCGCCTCA</t>
  </si>
  <si>
    <t>GGTGTGTCCTTC............AGTGCCTACTAT</t>
  </si>
  <si>
    <t>ATCAATCACAGT.........GGAACCACC</t>
  </si>
  <si>
    <t>GCGAGAATCGTGGTTCGGGGAGTAGTCCGAAGCTCCGGTATGGACGTC</t>
  </si>
  <si>
    <t>GTACATTCCCAGGTGCAGCTGCAGCAGTGGGGCGCAGGACTATTGAAGCCTTCGGAGACCCTGTCCCTCACCTGTGGTTTCAATGGTGTGTCCTTCAGAGCTTATTATTGGAGTTGGATTCGCCAGCCCCCAGGGAAGGGGCTGGAGTGGATTGGAGAAGTCAATCATAGTGGAACCACCAACTACAACCCGTCCCTCAAGAGTCGAGTCACCATATCGGTGGACACGTCCAAGAACCAATTCTCCCTGAAACTGAGCTCTGTGACCGCCGCGGACACGGCTCTCTATTACTGTGCGAGACTCGTGGTTCGGGGAGTAGTCCGAAGCTACGGTATGGACGTCTGGGGCCAAGGGATCACGGTCATCGTCTCCTCAGCCTCCACCAAGGGCCCATCGGTCTTCCCCCTGGCGCCCTGCTCCAGGAGCACCTCCGAGAG</t>
  </si>
  <si>
    <t>CAGGTGCAGCTGCAGCAGTGGGGCGCA...GGACTATTGAAGCCTTCGGAGACCCTGTCCCTCACCTGTGGTTTCAATGGTGTGTCCTTC............AGAGCTTATTATTGGAGTTGGATTCGCCAGCCCCCAGGGAAGGGGCTGGAGTGGATTGGAGAAGTCAATCATAGT.........GGAACCACCAACTACAACCCGTCCCTCAAG...AGTCGAGTCACCATATCGGTGGACACGTCCAAGAACCAATTCTCCCTGAAACTGAGCTCTGTGACCGCCGCGGACACGGCTCTCTATTACTGTGCGAGACTCGTGGTTCGGGGAGTAGTCCGAAGCTACGGTATGGACGTCTGGGGCCAAGGGATCACGGTCATCGTCTCCTCA</t>
  </si>
  <si>
    <t>9S11=1X20=1X32=1X1=1X1=1X2=1X6=1X9=1X1=1X3=1X2=1X5=1X5=1X35=1X3=1X15=1X42=1X2=1X17=1X11=1X30=1X1=1X15=</t>
  </si>
  <si>
    <t>TGGAGTTGGATTCGCCAGCCCCCAGGGAAGGGGCTGGAGTGGATTGGAGAA</t>
  </si>
  <si>
    <t>AACTACAACCCGTCCCTCAAG...AGTCGAGTCACCATATCGGTGGACACGTCCAAGAACCAATTCTCCCTGAAACTGAGCTCTGTGACCGCCGCGGACACGGCTCTCTATTACTGT</t>
  </si>
  <si>
    <t>GGTGTGTCCTTC............AGAGCTTATTAT</t>
  </si>
  <si>
    <t>GTACATTCCCAGGTGCAGCTGCAGCAGTGGGGCGCAGGACTGTTGAAGCCTTCGGAGACCCTGTCCCTCACCTGCGCTGTCTATGGTGGGTCGTTCAGAGCTTACTACTGGACCTGGATCCGCCAGCCCCCAGGGAAGGGGCTGGAGTGGATTGGGGAAATCAATCATAGTGGAACCACCAACTACAACCCGTCCCTCAAGAGTCGAGTCAGCATATCAGTAGACACGTCCAAGAACCAGTTCTCCCTGAGGCTGAGCTCTGTGAGCGCCGCGGACGCGGCTGTCTACTACTGTGCGAGAGTCTTGGTTCGGGGAGTCGTTATAATTAACGGTTTGGACGTCTGGGGCCAAGGGACCACGGTCATCGTCTCCTCAGCCTCCACCAAGGGCCCATCGGTCTTCCCCCTGGCACCCTCCTCCAAGAGCACCTC</t>
  </si>
  <si>
    <t>CAGGTGCAGCTGCAGCAGTGGGGCGCA...GGACTGTTGAAGCCTTCGGAGACCCTGTCCCTCACCTGCGCTGTCTATGGTGGGTCGTTC............AGAGCTTACTACTGGACCTGGATCCGCCAGCCCCCAGGGAAGGGGCTGGAGTGGATTGGGGAAATCAATCATAGT.........GGAACCACCAACTACAACCCGTCCCTCAAG...AGTCGAGTCAGCATATCAGTAGACACGTCCAAGAACCAGTTCTCCCTGAGGCTGAGCTCTGTGAGCGCCGCGGACGCGGCTGTCTACTACTGTGCGAGAGTCTTGGTTCGGGGAGTCGTTATAATTAACGGTTTGGACGTCTGGGGCCAAGGGACCACGGTCATCGTCTCCTCA</t>
  </si>
  <si>
    <t>9S11=1X71=1X5=1X1=1X11=1X62=1X35=1X38=1X14=1X10=1X7=1X2=1X13=</t>
  </si>
  <si>
    <t>304S9N13=2X6=</t>
  </si>
  <si>
    <t>328S15N5=1X30=1X10=</t>
  </si>
  <si>
    <t>GTACATTCCCAGGTGCAGCTGCAGGAGTGGGGCGCGGGCCTGTGGAAGCCTTCGGAGACCCTGTCCCTCACCTGCGCTGTCTATGGTGAGTCCTTCAGTGCTTACTATTGGAGCTGGATCCGCCAGCCCCCAGGGAAGGGGCTGGAGTGGATTGGGGAAATCAATCATAGTGGAACCACCAACTACAACCCGTCCCTCAAGAGTCGAGTCACCATATCAGTAGACACGCCCAAGAACCAATTCTCCCTGAAGCTGAACTCTCTGACCGCCGCGGACACGGCTGTGTATTACTGTCCTAGAGTGGCGCAGTTGCGAGAGGGTGGTGCGGGCGGGTGGAAGCTTTGGGAGCAAGGGTCCATCACCACCGCTCCTAAGCCTCCACCAAGGGCCCATCGGTCTTCCCCCTGGCACCCTCCTCCAAGAGCACCTC</t>
  </si>
  <si>
    <t>CAGGTGCAGCTGCAGGAGTGGGGCGCG...GGCCTGTGGAAGCCTTCGGAGACCCTGTCCCTCACCTGCGCTGTCTATGGTGAGTCCTTC............AGTGCTTACTATTGGAGCTGGATCCGCCAGCCCCCAGGGAAGGGGCTGGAGTGGATTGGGGAAATCAATCATAGT.........GGAACCACCAACTACAACCCGTCCCTCAAG...AGTCGAGTCACCATATCAGTAGACACGCCCAAGAACCAATTCTCCCTGAAGCTGAACTCTCTGACCGCCGCGGACACGGCTGTGTATTACTGTCCTAGAGTGGCGCAGTTGCGAGAGGGTGGTGCGGGCGGGTGGAAGCTTTGGGAGCAAGGGTCCA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</si>
  <si>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NNNNNNGGTGGTAGCTNTGGGGGCAAGGGACCA</t>
  </si>
  <si>
    <t>TGTCCTAGAGTGGCGCAGTTGCGAGAGGGTGGTGCGGGCGGGTGGAAGCTTTGG</t>
  </si>
  <si>
    <t>CPRVAQLREGGAGGWKLW</t>
  </si>
  <si>
    <t>9S11=1X3=1X10=1X2=1X4=1X44=1X11=1X6=1X67=1X52=1X10=1X16=1X4=1X32=1X1=1X4=</t>
  </si>
  <si>
    <t>331S13N5=1X4=</t>
  </si>
  <si>
    <t>342S29N4=1X7=1X3=</t>
  </si>
  <si>
    <t>TGGGAGCAAGGGTCCA</t>
  </si>
  <si>
    <t>CCTAGAGTGGCGCAGTTGCGAGAGGGTGGTGCGGGCGGGTGGAAGCTT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</si>
  <si>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NNNNNNNNNNNNNNNNNNNNNNNNNNNNNNNNNNNNNNNNNNNNNNNNNNNTGGGGGCAAGGGACCA</t>
  </si>
  <si>
    <t>GTACATTCCCAGGTGCAGCTGCAGGAGTGGGGCGCGGGCCTGTGGAAGCCTTCGGAGACCCTGTCCCTCACCTGCGCTGTCTATGGTGAGTCCTTCAGTGCTTACTATTGGAGCTGGATCCGCCAGCCCCCAGGGAAGGGGCTGGAGTGGATTGGGGAAATCAATCATAGTGGAACCACCAACTACAACCCGTCCCTCAAGAGTCGAGTCACCATATCAGTAGACACGCCCAAGAACCAATTCTCCCTGAAGCTGAACTCTCTGACCGCCGCGGACACGGCTGTGTATTATTTACATTGCCTGGCACAGTTGCGAGAGGGTGGTGCGGGCGGGTGGAAGCTTTGGGAGCAAGGGTCCCTCACCACCGCTCCTCAGCCTCCACCAAGGGCCCATCGGTCTTCCCCCTGGCACCCTCCTCCAAGAGCACCTC</t>
  </si>
  <si>
    <t>CAGGTGCAGCTGCAGGAGTGGGGCGCG...GGCCTGTGGAAGCCTTCGGAGACCCTGTCCCTCACCTGCGCTGTCTATGGTGAGTCCTTC............AGTGCTTACTATTGGAGCTGGATCCGCCAGCCCCCAGGGAAGGGGCTGGAGTGGATTGGGGAAATCAATCATAGT.........GGAACCACCAACTACAACCCGTCCCTCAAG...AGTCGAGTCACCATATCAGTAGACACGCCCAAGAACCAATTCTCCCTGAAGCTGAACTCTCTGACCGCCGCGGACACGGCTGTGTATTATTTACATTGCCTGGCACAGTTGCGAGAGGGTGGTGCGGGCGGGTGGAAGCTTTGGGAGCAAGGGNNNN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</si>
  <si>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NNNNNNNNNNNNNNNNNNNNNNNNNNNNNNNNNNNNNNNNNGGTGGTAGCTNTGGGGGCAAGGG</t>
  </si>
  <si>
    <t>TTACATTGCCTGGCACAGTTGCGAGAGGGTGGTGCGGGCGGGTGGAAGCTTTGG</t>
  </si>
  <si>
    <t>LHCLAQLREGGAGGWKLW</t>
  </si>
  <si>
    <t>9S11=1X3=1X10=1X2=1X4=1X44=1X11=1X6=1X67=1X52=1X10=1X16=1X4=1X28=</t>
  </si>
  <si>
    <t>342S29N4=1X7=</t>
  </si>
  <si>
    <t>AACTACAACCCGTCCCTCAAG...AGTCGAGTCACCATATCAGTAGACACGCCCAAGAACCAATTCTCCCTGAAGCTGAACTCTCTGACCGCCGCGGACACGGCTGTGTATTATTTA</t>
  </si>
  <si>
    <t>TGGGAGCAAGGG</t>
  </si>
  <si>
    <t>CATTGCCTGGCACAGTTGCGAGAGGGTGGTGCGGGCGGGTGGAAGCTT</t>
  </si>
  <si>
    <t>GTACATTCCCAGGTGCAGCTGCAGCAGTGGGGCGCGGGCCTGTGGAAGCCTTCGGAGACCCTGTCCCTCACCTGCGCTGTCTATGGTGAGTCCTTCAGTGCTTACTATTGGAGCTGGATCCGCCAGCCCCCAGGGAAGGGGCTGGAGTGGATTGGGGAAATCAATCATAGTGGAACCACCAACTACAACCCGTCCCTCAAGAGTCGAGTCACCATATCAGTAGACACGCCCAAGAACCAATTCTCCCTGAAGCTGAACTCTCTGACCGCCGCGGACACGGCTGCGTATTACGTACATAGAGTGGCACAGTTGCGAGAGGGTGGTGCGGGCGGGTGGAAGCTTTGGGAGCAAGGGTCCATCACCACCGCTCCTCAGCCTCCACCAAGGGCCCATCGGTCTTCCCCCTGGCACCCTCCTCCAAGAGCACCTC</t>
  </si>
  <si>
    <t>IGHD2-15*01,IGHD5-12*01</t>
  </si>
  <si>
    <t>CAGGTGCAGCTGCAGCAGTGGGGCGCG...GGCCTGTGGAAGCCTTCGGAGACCCTGTCCCTCACCTGCGCTGTCTATGGTGAGTCCTTC............AGTGCTTACTATTGGAGCTGGATCCGCCAGCCCCCAGGGAAGGGGCTGGAGTGGATTGGGGAAATCAATCATAGT.........GGAACCACCAACTACAACCCGTCCCTCAAG...AGTCGAGTCACCATATCAGTAGACACGCCCAAGAACCAATTCTCCCTGAAGCTGAACTCTCTGACCGCCGCGGACACGGCTGCGTATTACGTACATAGAGTGGCACAGTTGCGAGAGGGTGGTGCGGGCGGGTGGAAGCTTTGGGAGCAAGGGTCCA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</si>
  <si>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NNNNNNNNNNNNNNNNNNNNNNNNNNNNNNNNNNNNNNNNGGTGGTAGCTNTGGGGGCAAGGGACCA</t>
  </si>
  <si>
    <t>GTACATAGAGTGGCACAGTTGCGAGAGGGTGGTGCGGGCGGGTGGAAGCTTTGG</t>
  </si>
  <si>
    <t>VHRVAQLREGGAGGWKLW</t>
  </si>
  <si>
    <t>9S11=1X14=1X2=1X4=1X44=1X11=1X6=1X67=1X52=1X10=1X16=1X4=1X21=1X7=</t>
  </si>
  <si>
    <t>AACTACAACCCGTCCCTCAAG...AGTCGAGTCACCATATCAGTAGACACGCCCAAGAACCAATTCTCCCTGAAGCTGAACTCTCTGACCGCCGCGGACACGGCTGCGTATTACGTA</t>
  </si>
  <si>
    <t>CATAGAGTGGCACAGTTGCGAGAGGGTGGTGCGGGCGGGTGGAAGCTT</t>
  </si>
  <si>
    <t>GTACATTCTGAGGTGCAGCTGGTGCAGTCTGGAGCAGAGGTGAAAAAGCCCGGGGAGTCTCTGAGGATCTCCTGTAAGGGTTCTGGCTACAGCTTTACCACCTACTCGATCACCTGGGTGCGCCAGATGCCCGGGAAAGGCCTGGAGTGGATGGGGAGGATTGATCCTAGTGAGTCTTATAGCAATTACAGCCCGTCCTTCCAAGGCCACGTCACCATCTCAGTTGACAAGTCCATTAGCACTGCCTACCTACAGTGGAACAGCCTGAAGGCCTCGGACACCGCCATGTATTACTGTGCGAGACGATATTGTAGTGGTGTTGGCTGCCCGGGTGATGATGGTGCTTTTGATATCTGGGGCCAAGGGACGATGGTCACCGTCTCTTCAGCCTCCACCAAGGGCCCATCGGTCTTCCCCCTGGCACCCTCCTCCAAGAGCACCTC</t>
  </si>
  <si>
    <t>IGHV5-10-1*01</t>
  </si>
  <si>
    <t>GAGGTGCAGCTGGTGCAGTCTGGAGCA...GAGGTGAAAAAGCCCGGGGAGTCTCTGAGGATCTCCTGTAAGGGTTCTGGCTACAGCTTT............ACCACCTACTCGATCACCTGGGTGCGCCAGATGCCCGGGAAAGGCCTGGAGTGGATGGGGAGGATTGATCCTAGT......GAGTCTTATAGCAATTACAGCCCGTCCTTCCAA...GGCCACGTCACCATCTCAGTTGACAAGTCCATTAGCACTGCCTACCTACAGTGGAACAGCCTGAAGGCCTCGGACACCGCCATGTATTACTGTGCGAGACGATATTGTAGTGGTGTTGGCTGCCCGGGTGATGATGGTGCTTTTGATATCTGGGGCCAAGGGACGATGGTCACCGTCTCTTCAG</t>
  </si>
  <si>
    <t>GAAGTGCAGCTGGTGCAGTCTGGAGCA...GAGGTGAAAAAGCCCGGGGAGTCTCTGAGGATCTCCTGTAAGGGTTCTGGATACAGCTTT............ACCAGCTACTGGATCAGCTGGGTGCGCCAGATGCCCGGGAAAGGCCTGGAGTGGATGGGGAGGATTGATCCTAGT......GACTCTTATACCAACTACAGCCCGTCCTTCCAA...GGCCACGTCACCATCTCAGCTGACAAGTCCATCAGCACTGCCTACCTGCAGTGGAGCAGCCTGAAGGCCTCGGACACCGCCATGTATTACTGTGCGAGANGATATTGTAGTGGTGGTAGCTGCNNNNNNNNNNNNNNTGCTTTTGATATCTGGGGCCAAGGGACAATGGTCACCGTCTCTTCAG</t>
  </si>
  <si>
    <t>TGTGCGAGACGATATTGTAGTGGTGTTGGCTGCCCGGGTGATGATGGTGCTTTTGATATCTGG</t>
  </si>
  <si>
    <t>CARRYCSGVGCPGDDGAFDIW</t>
  </si>
  <si>
    <t>9S2=1X74=1X13=1X5=1X5=1X60=1X7=1X3=1X37=1X12=1X14=1X7=1X43=</t>
  </si>
  <si>
    <t>304S2N15=1X1=1X5=</t>
  </si>
  <si>
    <t>341S3N27=1X19=</t>
  </si>
  <si>
    <t>GAGGTGCAGCTGGTGCAGTCTGGAGCA...GAGGTGAAAAAGCCCGGGGAGTCTCTGAGGATCTCCTGTAAGGGTTCT</t>
  </si>
  <si>
    <t>ATCACCTGGGTGCGCCAGATGCCCGGGAAAGGCCTGGAGTGGATGGGGAGG</t>
  </si>
  <si>
    <t>AATTACAGCCCGTCCTTCCAA...GGCCACGTCACCATCTCAGTTGACAAGTCCATTAGCACTGCCTACCTACAGTGGAACAGCCTGAAGGCCTCGGACACCGCCATGTATTACTGT</t>
  </si>
  <si>
    <t>TGGGGCCAAGGGACGATGGTCACCGTCTCTTCAG</t>
  </si>
  <si>
    <t>GGCTACAGCTTT............ACCACCTACTCG</t>
  </si>
  <si>
    <t>ATTGATCCTAGT......GAGTCTTATAGC</t>
  </si>
  <si>
    <t>GCGAGACGATATTGTAGTGGTGTTGGCTGCCCGGGTGATGATGGTGCTTTTGATATC</t>
  </si>
  <si>
    <t>GAAGTGCAGCTGGTGCAGTCTGGAGCA...GAGGTGAAAAAGCCCGGGGAGTCTCTGAGGATCTCCTGTAAGGGTTCTGGATACAGCTTT............ACCAGCTACTGGATCAGCTGGGTGCGCCAGATGCCCGGGAAAGGCCTGGAGTGGATGGGGAGGATTGATCCTAGT......GACTCTTATACCAACTACAGCCCGTCCTTCCAA...GGCCACGTCACCATCTCAGCTGACAAGTCCATCAGCACTGCCTACCTGCAGTGGAGCAGCCTGAAGGCCTCGGACACCGCCATGTATTACTGTGCGAGANNNNNNNNNNNNNNNNNNNNNNNNNNNNNNNNNNNNNNTGCTTTTGATATCTGGGGCCAAGGGACAATGGTCACCGTCTCTTCAG</t>
  </si>
  <si>
    <t>GTACATTCTGAGGTGCAGCTGGTGGAGTCTGGAGCAGAGGTGAAAAAGCCCGGGGAGTCTCTGAGGATCTCCTGTAAGGGTTCTGGCTACAGCTTTACCACCTACTCGATCACCTGGGTGCGCCAGATGCCCGGGAAGGGCCTGGAGTGGATGGGGAGGATTGATCCTAGTGAGTCTTATAGCAATTACAGCCCGTCCTTCCAAGGGCACGTCACCATCTCAGTTGACAAGTCCATTAGCACTGCCTACCTACAGTGGAACAGCCTGAAGGCCTCGGACACTGCCATGTATTACTGTGCGAGACGATATTGTAGTGGTGTTGGCTGCCCGGGTGATGATGGTGCTTTTGATATCTGGGGCCAAGGGACAATGGCATTCC</t>
  </si>
  <si>
    <t>GAGGTGCAGCTGGTGGAGTCTGGAGCA...GAGGTGAAAAAGCCCGGGGAGTCTCTGAGGATCTCCTGTAAGGGTTCTGGCTACAGCTTT............ACCACCTACTCGATCACCTGGGTGCGCCAGATGCCCGGGAAGGGCCTGGAGTGGATGGGGAGGATTGATCCTAGT......GAGTCTTATAGCAATTACAGCCCGTCCTTCCAA...GGGCACGTCACCATCTCAGTTGACAAGTCCATTAGCACTGCCTACCTACAGTGGAACAGCCTGAAGGCCTCGGACACTGCCATGTATTACTGTGCGAGACGATATTGTAGTGGTGTTGGCTGCCCGGGTGATGATGGTGCTTTTGATATCTGGGGCCAAGGGACAATGGNNNNNNNNNNNNNNN</t>
  </si>
  <si>
    <t>GAAGTGCAGCTGGTGCAGTCTGGAGCA...GAGGTGAAAAAGCCCGGGGAGTCTCTGAGGATCTCCTGTAAGGGTTCTGGATACAGCTTT............ACCAGCTACTGGATCAGCTGGGTGCGCCAGATGCCCGGGAAAGGCCTGGAGTGGATGGGGAGGATTGATCCTAGT......GACTCTTATACCAACTACAGCCCGTCCTTCCAA...GGCCACGTCACCATCTCAGCTGACAAGTCCATCAGCACTGCCTACCTGCAGTGGAGCAGCCTGAAGGCCTCGGACACCGCCATGTATTACTGTGCGAGANGATATTGTAGTGGTGGTAGCTGCNNNNNNNNNNNNNNTGCTTTTGATATCTGGGGCCAAGGGACAATGG</t>
  </si>
  <si>
    <t>9S2=1X12=1X61=1X13=1X5=1X5=1X24=1X35=1X7=1X3=1X20=1X16=1X12=1X14=1X7=1X21=1X21=</t>
  </si>
  <si>
    <t>341S3N32=</t>
  </si>
  <si>
    <t>GAGGTGCAGCTGGTGGAGTCTGGAGCA...GAGGTGAAAAAGCCCGGGGAGTCTCTGAGGATCTCCTGTAAGGGTTCT</t>
  </si>
  <si>
    <t>ATCACCTGGGTGCGCCAGATGCCCGGGAAGGGCCTGGAGTGGATGGGGAGG</t>
  </si>
  <si>
    <t>AATTACAGCCCGTCCTTCCAA...GGGCACGTCACCATCTCAGTTGACAAGTCCATTAGCACTGCCTACCTACAGTGGAACAGCCTGAAGGCCTCGGACACTGCCATGTATTACTGT</t>
  </si>
  <si>
    <t>TGGGGCCAAGGGACAATGG</t>
  </si>
  <si>
    <t>GTACATTCTGAGGTGCAGCTGGTGGAGTCTGGGGCTGAAGTGAAGAAGCCTGGGGCCTCAGTGAGGGTCTCCTGCAAGGCCTCTGGATACACCTTCACCGGCTACTATCTACACTGGGTGCGACAGGCCCCTGGACAGGGGCTTGAGTGGATGGGATGGATCAACCCTAAAAGTGGTGGCACAAAGTTTGCACCCAAGTTTCAGGGCTGGGTCACCATGACCAGGGACACGTCCATCAACACAGCCTACATGGACCTGACCAGACTAAAATCTGACGACACGGCCGTGTATTTCTGTGCGAGAGATGGGGGGGCCACCTCCTTTGACCACTGGGGCCCGGGAACCCTGGTCACCGTCTCCTCAGCCTCCACCAAGGGCCCATCGGTCTTCCCCCTGGCACCCTCCTCCAAGAGCACCTCTG</t>
  </si>
  <si>
    <t>IGHV1-2*04</t>
  </si>
  <si>
    <t>.AGGTGCAGCTGGTGGAGTCTGGGGCT...GAAGTGAAGAAGCCTGGGGCCTCAGTGAGGGTCTCCTGCAAGGCCTCTGGATACACCTTC............ACCGGCTACTATCTACACTGGGTGCGACAGGCCCCTGGACAGGGGCTTGAGTGGATGGGATGGATCAACCCTAAA......AGTGGTGGCACAAAGTTTGCACCCAAGTTTCAG...GGCTGGGTCACCATGACCAGGGACACGTCCATCAACACAGCCTACATGGACCTGACCAGACTAAAATCTGACGACACGGCCGTGTATTTCTGTGCGAGAGATGGGGGGGCCACCTCCTTTGACCACTGGGGCCCGGGAACCCTGGTCACCGTCTCCTCAG</t>
  </si>
  <si>
    <t>CAGGTGCAGCTGGTGCAGTCTGGGGCT...GAGGTGAAGAAGCCTGGGGCCTCAGTGAAGGTCTCCTGCAAGGCTTCTGGATACACCTTC............ACCGGCTACTATATGCACTGGGTGCGACAGGCCCCTGGACAAGGGCTTGAGTGGATGGGATGGATCAACCCTAAC......AGTGGTGGCACAAACTATGCACAGAAGTTTCAG...GGCTGGGTCACCATGACCAGGGACACGTCCATCAGCACAGCCTACATGGAGCTGAGCAGGCTGAGATCTGACGACACGGCCGTGTATTACTGTGCGAGAGATGGGGGNNNNNNNNNCTTTGACTACTGGGGCCAGGGAACCCTGGTCACCGTCTCCTCAG</t>
  </si>
  <si>
    <t>TGTGCGAGAGATGGGGGGGCCACCTCCTTTGACCACTGG</t>
  </si>
  <si>
    <t>CARDGGATSFDHW</t>
  </si>
  <si>
    <t>10S1N14=1X13=1X25=1X15=1X27=1X1=1X26=1X32=1X14=1X1=1X5=2X43=1X15=1X4=1X3=1X2=1X1=1X23=1X12=</t>
  </si>
  <si>
    <t>305S16N6=</t>
  </si>
  <si>
    <t>320S4N7=1X9=1X26=</t>
  </si>
  <si>
    <t>.AGGTGCAGCTGGTGGAGTCTGGGGCT...GAAGTGAAGAAGCCTGGGGCCTCAGTGAGGGTCTCCTGCAAGGCCTCT</t>
  </si>
  <si>
    <t>CTACACTGGGTGCGACAGGCCCCTGGACAGGGGCTTGAGTGGATGGGATGG</t>
  </si>
  <si>
    <t>AAGTTTGCACCCAAGTTTCAG...GGCTGGGTCACCATGACCAGGGACACGTCCATCAACACAGCCTACATGGACCTGACCAGACTAAAATCTGACGACACGGCCGTGTATTTCTGT</t>
  </si>
  <si>
    <t>TGGGGCCCGGGAACCCTGGTCACCGTCTCCTCAG</t>
  </si>
  <si>
    <t>GCGAGAGATGGGGGGGCCACCTCCTTTGACCAC</t>
  </si>
  <si>
    <t>CAGGTGCAGCTGGTGCAGTCTGGGGCT...GAGGTGAAGAAGCCTGGGGCCTCAGTGAAGGTCTCCTGCAAGGCTTCTGGATACACCTTC............ACCGGCTACTATATGCACTGGGTGCGACAGGCCCCTGGACAAGGGCTTGAGTGGATGGGATGGATCAACCCTAAC......AGTGGTGGCACAAACTATGCACAGAAGTTTCAG...GGCTGGGTCACCATGACCAGGGACACGTCCATCAGCACAGCCTACATGGAGCTGAGCAGGCTGAGATCTGACGACACGGCCGTGTATTACTGTGCGAGAGANNNNNNNNNNNNNNNCTTTGACTACTGGGGCCAGGGAACCCTGGTCACCGTCTCCTCAG</t>
  </si>
  <si>
    <t>CACTCCCAGGTGCAGCTGGTGCAGTCTGGGGCTGAGGTGAAGAAGCCTGGGGCCTCAGTGAAGGTCTCCTGCAAGACTTCTGGATACCTCTTCACCGGCTATTATTTGCAGTGGGTGCGACAGGCCCCTGGACAAAGACTTGAGTGGATGGGATGGCTCAACCCTAAAACTGGTGACACCAAATATGCGCAGAAGTTTCTGGACTGGGTCACCATGACCAGGGACACGGCCGTCAACACAGCCTATCTGGAGATGAAAAGGTTGAAACCTGACGACACGGCCATTTATTATTGTGCGAGAGATGGGGGGGCCTCTTCTTTTGATGTCTGGGGCCAAGGGACAATGATCACCGTCTCCTCAGCCTCCACCAAGGGCCCATCGGTCTTCCCCCTGGCACCCTCCTCCAAGAGCACCTCTG</t>
  </si>
  <si>
    <t>CAGGTGCAGCTGGTGCAGTCTGGGGCT...GAGGTGAAGAAGCCTGGGGCCTCAGTGAAGGTCTCCTGCAAGACTTCTGGATACCTCTTC............ACCGGCTATTATTTGCAGTGGGTGCGACAGGCCCCTGGACAAAGACTTGAGTGGATGGGATGGCTCAACCCTAAA......ACTGGTGACACCAAATATGCGCAGAAGTTTCTG...GACTGGGTCACCATGACCAGGGACACGGCCGTCAACACAGCCTATCTGGAGATGAAAAGGTTGAAACCTGACGACACGGCCATTTATTATTGTGCGAGAGATGGGGGGGCCTCTTCTTTTGATGTCTGGGGCCAAGGGACAATGATCACCGTCTCCTCAG</t>
  </si>
  <si>
    <t>CAGGTGCAGCTGGTGCAGTCTGGGGCT...GAGGTGAAGAAGCCTGGGGCCTCAGTGAAGGTCTCCTGCAAGGCTTCTGGATACACCTTC............ACCGGCTACTATATGCACTGGGTGCGACAGGCCCCTGGACAAGGGCTTGAGTGGATGGGATGGATCAACCCTAAC......AGTGGTGGCACAAACTATGCACAGAAGTTTCAG...GGCTGGGTCACCATGACCAGGGACACGTCCATCAGCACAGCCTACATGGAGCTGAGCAGGCTGAGATCTGACGACACGGCCGTGTATTACTGTGCGAGAGATGGGGGNNNNNNNNCTTTTGATGTCTGGGGCCAAGGGACAATGGTCACCGTCTCTTCAG</t>
  </si>
  <si>
    <t>TGTGCGAGAGATGGGGGGGCCTCTTCTTTTGATGTCTGG</t>
  </si>
  <si>
    <t>CARDGGASSFDVW</t>
  </si>
  <si>
    <t>6S69=1X11=2X12=1X3=1X4=1X24=1X1=1X18=1X10=1X1=1X5=1X3=1X2=1X5=1X10=1X2=1X25=1X2=1X3=1X9=2X5=1X3=2X3=1X3=1X1=1X14=1X1=1X5=1X11=</t>
  </si>
  <si>
    <t>302S16N6=</t>
  </si>
  <si>
    <t>316S5N29=1X10=1X4=</t>
  </si>
  <si>
    <t>CAGGTGCAGCTGGTGCAGTCTGGGGCT...GAGGTGAAGAAGCCTGGGGCCTCAGTGAAGGTCTCCTGCAAGACTTCT</t>
  </si>
  <si>
    <t>TTGCAGTGGGTGCGACAGGCCCCTGGACAAAGACTTGAGTGGATGGGATGG</t>
  </si>
  <si>
    <t>AAATATGCGCAGAAGTTTCTG...GACTGGGTCACCATGACCAGGGACACGGCCGTCAACACAGCCTATCTGGAGATGAAAAGGTTGAAACCTGACGACACGGCCATTTATTATTGT</t>
  </si>
  <si>
    <t>TGGGGCCAAGGGACAATGATCACCGTCTCCTCAG</t>
  </si>
  <si>
    <t>GGATACCTCTTC............ACCGGCTATTAT</t>
  </si>
  <si>
    <t>CTCAACCCTAAA......ACTGGTGACACC</t>
  </si>
  <si>
    <t>GCGAGAGATGGGGGGGCCTCTTCTTTTGATGTC</t>
  </si>
  <si>
    <t>CAGGTGCAGCTGGTGCAGTCTGGGGCT...GAGGTGAAGAAGCCTGGGGCCTCAGTGAAGGTCTCCTGCAAGGCTTCTGGATACACCTTC............ACCGGCTACTATATGCACTGGGTGCGACAGGCCCCTGGACAAGGGCTTGAGTGGATGGGATGGATCAACCCTAAC......AGTGGTGGCACAAACTATGCACAGAAGTTTCAG...GGCTGGGTCACCATGACCAGGGACACGTCCATCAGCACAGCCTACATGGAGCTGAGCAGGCTGAGATCTGACGACACGGCCGTGTATTACTGTGCGAGAGANNNNNNNNNNNNNNCTTTTGATGTCTGGGGCCAAGGGACAATGGTCACCGTCTCTTCAG</t>
  </si>
  <si>
    <t>GTACATTCCCAGGTGCAGCTGCAGGAGTCGGGCCCAGGACTGGTGAAGCCTTCACAGACCCTGTCCCTCACCTGCATTGTCTCTGGTGTCTCCATCACCAGTGGTGGTTACTACTGGAGCTGGATCCGCCAGCACCCAGGGAAGGGCCTGGAGTGGATTGGGTCCATCCATTACAGTGGGACCGCCTACTACAACCCGTCCCTCAAGAGTCGACTTACCATATTAGTAGACACGTCTAAGAACCAGTTCTCCCTGAAGCTGACCTCTGTGACTGCCGCGGACACGGCCGTGTATTACTGTGCGAGAGATGTGAAAATGATGTTGGCGACACTCACGGAGACGGATGCTTTTGATATCTGGGGCCAAGGGACAATGGTCACCGTCTCCTCAGCCTCCACCAAGGGCCCATCGGTCTTCCCCCTGGCACCCTCCTCCAAGAGCACCTC</t>
  </si>
  <si>
    <t>IGHV4-31*03</t>
  </si>
  <si>
    <t>IGHD3-10*02,IGHD3-16*01,IGHD3-16*02</t>
  </si>
  <si>
    <t>CAGGTGCAGCTGCAGGAGTCGGGCCCA...GGACTGGTGAAGCCTTCACAGACCCTGTCCCTCACCTGCATTGTCTCTGGTGTCTCCATCACC......AGTGGTGGTTACTACTGGAGCTGGATCCGCCAGCACCCAGGGAAGGGCCTGGAGTGGATTGGGTCCATCCATTACAGT.........GGGACCGCCTACTACAACCCGTCCCTCAAG...AGTCGACTTACCATATTAGTAGACACGTCTAAGAACCAGTTCTCCCTGAAGCTGACCTCTGTGACTGCCGCGGACACGGCCGTGTATTACTGTGCGAGAGATGTGAAAATGATGTTGGCGACACTCACGGAGACGGATGCTTTTGATATCTGGGGCCAAGGGACAATGGTCACCGTCTCCTCAG</t>
  </si>
  <si>
    <t>CAGGTGCAGCTGCAGGAGTCGGGCCCA...GGACTGGTGAAGCCTTCACAGACCCTGTCCCTCACCTGCACTGTCTCTGGTGGCTCCATCAGC......AGTGGTGGTTACTACTGGAGCTGGATCCGCCAGCACCCAGGGAAGGGCCTGGAGTGGATTGGGTACATCTATTACAGT.........GGGAGCACCTACTACAACCCGTCCCTCAAG...AGTCGAGTTACCATATCAGTAGACACGTCTAAGAACCAGTTCTCCCTGAAGCTGAGCTCTGTGACTGCCGCGGACACGGCCGTGTATTACTGTGCGAGAGANNNNNNNNNNATG.TNNNNNNNNNNNNNNNNNNNGATGCTTTTGATATCTGGGGCCAAGGGACAATGGTCACCGTCTCTTCAG</t>
  </si>
  <si>
    <t>TGTGCGAGAGATGTGAAAATGATGTTGGCGACACTCACGGAGACGGATGCTTTTGATATCTGG</t>
  </si>
  <si>
    <t>CARDVKMMLATLTETDAFDIW</t>
  </si>
  <si>
    <t>9S67=1X11=1X8=1X65=1X4=1X12=1X1=1X29=1X9=1X38=1X45=</t>
  </si>
  <si>
    <t>318S8N5=</t>
  </si>
  <si>
    <t>342S1N44=1X4=</t>
  </si>
  <si>
    <t>CAGGTGCAGCTGCAGGAGTCGGGCCCA...GGACTGGTGAAGCCTTCACAGACCCTGTCCCTCACCTGCATTGTCTCT</t>
  </si>
  <si>
    <t>TGGAGCTGGATCCGCCAGCACCCAGGGAAGGGCCTGGAGTGGATTGGGTCC</t>
  </si>
  <si>
    <t>TACTACAACCCGTCCCTCAAG...AGTCGACTTACCATATTAGTAGACACGTCTAAGAACCAGTTCTCCCTGAAGCTGACCTCTGTGACTGCCGCGGACACGGCCGTGTATTACTGT</t>
  </si>
  <si>
    <t>TGGGGCCAAGGGACAATGGTCACCGTCTCCTCAG</t>
  </si>
  <si>
    <t>GGTGTCTCCATCACC......AGTGGTGGTTACTAC</t>
  </si>
  <si>
    <t>ATCCATTACAGT.........GGGACCGCC</t>
  </si>
  <si>
    <t>GCGAGAGATGTGAAAATGATGTTGGCGACACTCACGGAGACGGATGCTTTTGATATC</t>
  </si>
  <si>
    <t>CAGGTGCAGCTGCAGGAGTCGGGCCCA...GGACTGGTGAAGCCTTCACAGACCCTGTCCCTCACCTGCACTGTCTCTGGTGGCTCCATCAGC......AGTGGTGGTTACTACTGGAGCTGGATCCGCCAGCACCCAGGGAAGGGCCTGGAGTGGATTGGGTACATCTATTACAGT.........GGGAGCACCTACTACAACCCGTCCCTCAAG...AGTCGAGTTACCATATCAGTAGACACGTCTAAGAACCAGTTCTCCCTGAAGCTGAGCTCTGTGACTGCCGCGGACACGGCCGTGTATTACTGTGCGAGAGANNNNNNNNNNNNNNNNNNNNNNNNNNNNNNNNNNGATGCTTTTGATATCTGGGGCCAAGGGACAATGGTCACCGTCTCTTCAG</t>
  </si>
  <si>
    <t>IGHD3-10*02</t>
  </si>
  <si>
    <t>TACAGGTGGCCCCTCCCAGGTGCAGCTGGTGCAGTCTGGGGCTGAGGTGAAGAAACCTGGGGCCTCAGTGAAGGTTTCCTGCAAGACATCCGGATACATATTCACTAGATACTATATGCACTGGGTGCGACAGGCCCCTGGACAAGGGCCTGAGTGGATGGGAATAATCAACCCTAATAGTGGTGGCACAAGTTACGCACAGAAGTTCCAGGGCAGAATCACCGTGACCGGGGACACGTCCACGAGCACATTCTACATGGACCTGAGCAGCCTGAGATCTGACGACACGGCCGTATATTACTGTGCGAGAGATCGTCTGATGGTCCTGCCAAAATCTTTAAGGTTGCGATACTACTCTATGGACGTCTGGGGCCAAGGGACCACGGTCACTGTCTCCTCAGCCTCCACCAAGGGCCCATCGGTCTTCCCCCTGGCACCCTCCTCCAAGAGCACCTCTG</t>
  </si>
  <si>
    <t>IGHD2-8*01,IGHD3-10*01,IGHD4/OR15-4a*01</t>
  </si>
  <si>
    <t>CAGGTGCAGCTGGTGCAGTCTGGGGCT...GAGGTGAAGAAACCTGGGGCCTCAGTGAAGGTTTCCTGCAAGACATCCGGATACATATTC............ACTAGATACTATATGCACTGGGTGCGACAGGCCCCTGGACAAGGGCCTGAGTGGATGGGAATAATCAACCCTAAT......AGTGGTGGCACAAGTTACGCACAGAAGTTCCAG...GGCAGAATCACCGTGACCGGGGACACGTCCACGAGCACATTCTACATGGACCTGAGCAGCCTGAGATCTGACGACACGGCCGTATATTACTGTGCGAGAGATCGTCTGATGGTCCTGCCAAAATCTTTAAGGTTGCGATACTACTCTATGGACGTCTGGGGCCAAGGGACCACGGTCACTGTCTCCTCA</t>
  </si>
  <si>
    <t>CAGGTGCAGCTGGTGCAGTCTGGGGCT...GAGGTGAAGAAGCCTGGGGCCTCAGTGAAGGTTTCCTGCAAGGCATCTGGATACACCTTC............ACCAGCTACTATATGCACTGGGTGCGACAGGCCCCTGGACAAGGGCTTGAGTGGATGGGAATAATCAACCCTAGT......GGTGGTAGCACAAGCTACGCACAGAAGTTCCAG...GGCAGAGTCACCATGACCAGGGACACGTCCACGAGCACAGTCTACATGGAGCTGAGCAGCCTGAGATCTGAGGACACGGCCGTGTATTACTGTGCGAGAGANNNNNNNATGGTNNNNNNNNNNNNNNNNNNNNNNNNNTACTACGGTATGGACGTCTGGGGCCAAGGGACCACGGTCACCGTCTCCTCA</t>
  </si>
  <si>
    <t>TGTGCGAGAGATCGTCTGATGGTCCTGCCAAAATCTTTAAGGTTGCGATACTACTCTATGGACGTCTGG</t>
  </si>
  <si>
    <t>CARDRLMVLPKSLRLRYYSMDVW</t>
  </si>
  <si>
    <t>16S38=1X30=1X4=1X7=2X5=1X2=1X40=1X26=1X1=1X5=1X7=1X24=1X5=1X5=1X20=1X10=1X20=1X11=1X17=</t>
  </si>
  <si>
    <t>319S14N5=</t>
  </si>
  <si>
    <t>349S11N6=2X33=1X9=</t>
  </si>
  <si>
    <t>CAGGTGCAGCTGGTGCAGTCTGGGGCT...GAGGTGAAGAAACCTGGGGCCTCAGTGAAGGTTTCCTGCAAGACATCC</t>
  </si>
  <si>
    <t>ATGCACTGGGTGCGACAGGCCCCTGGACAAGGGCCTGAGTGGATGGGAATA</t>
  </si>
  <si>
    <t>AGTTACGCACAGAAGTTCCAG...GGCAGAATCACCGTGACCGGGGACACGTCCACGAGCACATTCTACATGGACCTGAGCAGCCTGAGATCTGACGACACGGCCGTATATTACTGT</t>
  </si>
  <si>
    <t>TGGGGCCAAGGGACCACGGTCACTGTCTCCTCA</t>
  </si>
  <si>
    <t>GGATACATATTC............ACTAGATACTAT</t>
  </si>
  <si>
    <t>ATCAACCCTAAT......AGTGGTGGCACA</t>
  </si>
  <si>
    <t>GCGAGAGATCGTCTGATGGTCCTGCCAAAATCTTTAAGGTTGCGATACTACTCTATGGACGTC</t>
  </si>
  <si>
    <t>CAGGTGCAGCTGGTGCAGTCTGGGGCT...GAGGTGAAGAAGCCTGGGGCCTCAGTGAAGGTTTCCTGCAAGGCATCTGGATACACCTTC............ACCAGCTACTATATGCACTGGGTGCGACAGGCCCCTGGACAAGGGCTTGAGTGGATGGGAATAATCAACCCTAGT......GGTGGTAGCACAAGCTACGCACAGAAGTTCCAG...GGCAGAGTCACCATGACCAGGGACACGTCCACGAGCACAGTCTACATGGAGCTGAGCAGCCTGAGATCTGAGGACACGGCCGTGTATTACTGTGCGAGAGANNNNNNNNNNNNNNNNNNNNNNNNNNNNNNNNNNNNNTACTACGGTATGGACGTCTGGGGCCAAGGGACCACGGTCACCGTCTCCTCA</t>
  </si>
  <si>
    <t>IGHD2-8*01</t>
  </si>
  <si>
    <t>CAAGGTGTCCAGTGTGAAGTGCAGCTGGTGGAGTCCGGGGGAGGCTTAGTTCAGCCTGGGGGGTCCCTGAGACTCTCCTGTGCAGCCTCTGGATTCCCCTTCAGTAGCTTCTGGATGCACTGGGTCCGCCAAGCTCCAGGGAAGGGGCTGGTGTGGGTCTCACGTATTAATGGTGATGGAAGTAGCACAACCTACGCGGACTCCGTGAAGGGCCGATTCACCATCTCCAGAGACAACGCCAAGAACACGCTGTATCTGCAAGTGAACAGTCTGAGAGCCGAGGACACGGCTGTGTATTACTGTGCAAGAGACCGAAACTGGGGGTTATTCGACCCCTGGGGCCAGGGAACCCTGGTCACCGTCTCCTCAGCCTCCACCAAGGGCCCATCGGTCTTCCCCCTGGCACCCTCCTCCAAGAGCACCTCTG</t>
  </si>
  <si>
    <t>IGHV3-74*01,IGHV3-74*03</t>
  </si>
  <si>
    <t>IGHD7-27*01</t>
  </si>
  <si>
    <t>GAAGTGCAGCTGGTGGAGTCCGGGGGA...GGCTTAGTTCAGCCTGGGGGGTCCCTGAGACTCTCCTGTGCAGCCTCTGGATTCCCCTTC............AGTAGCTTCTGGATGCACTGGGTCCGCCAAGCTCCAGGGAAGGGGCTGGTGTGGGTCTCACGTATTAATGGTGAT......GGAAGTAGCACAACCTACGCGGACTCCGTGAAG...GGCCGATTCACCATCTCCAGAGACAACGCCAAGAACACGCTGTATCTGCAAGTGAACAGTCTGAGAGCCGAGGACACGGCTGTGTATTACTGTGCAAGAGACCGAAACTGGGGGTTATTCGACCCCTGGGGCCAGGGAACCCTGGTCACCGTCTCCTCAG</t>
  </si>
  <si>
    <t>GAGGTGCAGCTGGTGGAGTCCGGGGGA...GGCTTAGTTCAGCCTGGGGGGTCCCTGAGACTCTCCTGTGCAGCCTCTGGATTCACCTTC............AGTAGCTACTGGATGCACTGGGTCCGCCAAGCTCCAGGGAAGGGGCTGGTGTGGGTCTCACGTATTAATAGTGAT......GGGAGTAGCACAAGCTACGCGGACTCCGTGAAG...GGCCGATTCACCATCTCCAGAGACAACGCCAAGAACACGCTGTATCTGCAAATGAACAGTCTGAGAGCCGAGGACACGGCTGTGTATTACTGTGCAAGAGANNNNAACTGGGGNNNNTTCGACCCCTGGGGCCAGGGAACCCTGGTCACCGTCTCCTCAG</t>
  </si>
  <si>
    <t>TGTGCAAGAGACCGAAACTGGGGGTTATTCGACCCCTGG</t>
  </si>
  <si>
    <t>CARDRNWGLFDPW</t>
  </si>
  <si>
    <t>15S2=1X78=1X12=1X61=1X7=1X10=1X70=1X49=</t>
  </si>
  <si>
    <t>315S2N8=</t>
  </si>
  <si>
    <t>327S8N43=</t>
  </si>
  <si>
    <t>GAAGTGCAGCTGGTGGAGTCCGGGGGA...GGCTTAGTTCAGCCTGGGGGGTCCCTGAGACTCTCCTGTGCAGCCTCT</t>
  </si>
  <si>
    <t>ATGCACTGGGTCCGCCAAGCTCCAGGGAAGGGGCTGGTGTGGGTCTCACGT</t>
  </si>
  <si>
    <t>ACCTACGCGGACTCCGTGAAG...GGCCGATTCACCATCTCCAGAGACAACGCCAAGAACACGCTGTATCTGCAAGTGAACAGTCTGAGAGCCGAGGACACGGCTGTGTATTACTGT</t>
  </si>
  <si>
    <t>GGATTCCCCTTC............AGTAGCTTCTGG</t>
  </si>
  <si>
    <t>ATTAATGGTGAT......GGAAGTAGCACA</t>
  </si>
  <si>
    <t>GCAAGAGACCGAAACTGGGGGTTATTCGACCCC</t>
  </si>
  <si>
    <t>GAGGTGCAGCTGGTGGAGTCCGGGGGA...GGCTTAGTTCAGCCTGGGGGGTCCCTGAGACTCTCCTGTGCAGCCTCTGGATTCACCTTC............AGTAGCTACTGGATGCACTGGGTCCGCCAAGCTCCAGGGAAGGGGCTGGTGTGGGTCTCACGTATTAATAGTGAT......GGGAGTAGCACAAGCTACGCGGACTCCGTGAAG...GGCCGATTCACCATCTCCAGAGACAACGCCAAGAACACGCTGTATCTGCAAATGAACAGTCTGAGAGCCGAGGACACGGCTGTGTATTACTGTGCAAGAGANNNNNNNNNNNNNNNNTTCGACCCCTGGGGCCAGGGAACCCTGGTCACCGTCTCCTCAG</t>
  </si>
  <si>
    <t>IGHV3-74*01</t>
  </si>
  <si>
    <t>GTACATTCTGAGGTGCAGCTGGTGGAGTCCGGGGGAGGCTTAGTTCAGCCTGGGGGGTCCCTGAGACTCTCCTGTGCAGCCTCTGGATTCCCCTTCAGTAGCTTCTGGATGCACTGGGTCCGCCAAGCTCCAGGGAAGGGGCTGGTGTGGGTCTCACGTATTAATGGTGATGGAAGTAGCATAAGCTACGCGGACTCCGTGAAGGGCCGATTCACCATCTCCAGAGACAACGCCAAGAACACGCTGTATCTGCAAGTGAACAGTCTGAGAGCCGAGGACACGGCTGTGTATTACTGTGCAAGAGACCGAAACTGGGGGTTATTCGACCCCTGGGGCCAGGGAACCCTGGTCACCGTCTCCTCAGCCTCCACCAAGGGCCCATCGGTCTTCCCCCTGGCACCCTCCTCCAAGAGCACCTC</t>
  </si>
  <si>
    <t>GAGGTGCAGCTGGTGGAGTCCGGGGGA...GGCTTAGTTCAGCCTGGGGGGTCCCTGAGACTCTCCTGTGCAGCCTCTGGATTCCCCTTC............AGTAGCTTCTGGATGCACTGGGTCCGCCAAGCTCCAGGGAAGGGGCTGGTGTGGGTCTCACGTATTAATGGTGAT......GGAAGTAGCATAAGCTACGCGGACTCCGTGAAG...GGCCGATTCACCATCTCCAGAGACAACGCCAAGAACACGCTGTATCTGCAAGTGAACAGTCTGAGAGCCGAGGACACGGCTGTGTATTACTGTGCAAGAGACCGAAACTGGGGGTTATTCGACCCCTGGGGCCAGGGAACCCTGGTCACCGTCTCCTCAG</t>
  </si>
  <si>
    <t>9S81=1X12=1X61=1X7=1X7=1X73=1X49=</t>
  </si>
  <si>
    <t>309S2N8=</t>
  </si>
  <si>
    <t>321S8N43=</t>
  </si>
  <si>
    <t>GAGGTGCAGCTGGTGGAGTCCGGGGGA...GGCTTAGTTCAGCCTGGGGGGTCCCTGAGACTCTCCTGTGCAGCCTCT</t>
  </si>
  <si>
    <t>AGCTACGCGGACTCCGTGAAG...GGCCGATTCACCATCTCCAGAGACAACGCCAAGAACACGCTGTATCTGCAAGTGAACAGTCTGAGAGCCGAGGACACGGCTGTGTATTACTGT</t>
  </si>
  <si>
    <t>ATTAATGGTGAT......GGAAGTAGCATA</t>
  </si>
  <si>
    <t>GTACATTCCGAGGTGCAGCTGGTGCAGTCTGGAGCAGAGGTGAAAAAGCCCGGGGAGTCTCTGAGGATCTCCTGTAAGGGTTCTGGATACAACTTTGACAGCTACTGGATCGTCTGGGTTTCTGCAACCGCTGTACATTCCGAGGTGCAGCTGGTGCAGTCTGGAGCAGAGGTGAAAAAGCCCGGGGAGTCTCTGAGGATCTCCTGCCAGGTCACCATATCAGTCGACAAGTCCATCAATACCGCCTACCTGCAGTGGAGCAGCCTGGAGGCCTCGGACACCGCCATGTATTACTGTGCGAGACAGATGCCCGCTTATTGTCGTGGTTCCGTCTGCTTTCGGGCTGGGGTTATGGACGTCTGGGCCCAAGGGACCACGGTCATCGTCTCCTCAGCCTCCACCAAGGGCCCATCGGTCTTCCCCCTGGCACCCTCCTCCAAGAGCACCTC</t>
  </si>
  <si>
    <t>IGHV5-51*01,IGHV5-51*07</t>
  </si>
  <si>
    <t>IGHD2-15*01,IGHD2-21*01,IGHD2-21*02</t>
  </si>
  <si>
    <t>GAGGTGCAGCTGGTGCAGTCTGGAGCA...GAGGTGAAAAAGCCCGGGGAGTCTCTGAGGATCTCCTGTAAGGGTTCTGGATACAACTTT............GACAGCTACTGGATCGTCTGGGTTTCTGCAACCGCTGTACATTCCGAGGTGCAGCTGGTGCAGTCTGGAGCAGAG......GTGAAAAAGCCCGGGGAGTCTCTGAGGATCTCC...TGCCAGGTCACCATATCAGTCGACAAGTCCATCAATACCGCCTACCTGCAGTGGAGCAGCCTGGAGGCCTCGGACACCGCCATGTATTACTGTGCGAGACAGATGCCCGCTTATTGTCGTGGTTCCGTCTGCTTTCGGGCTGGGGTTATGGACGTCTGGGCCCAAGGGACCACGGTCATCGTCTCCTCA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</si>
  <si>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ANNNNNNNNNNTATTGTAGTGGTNNNNNNNNNNNNNNNNNNNNNNNTATGGACGTCTGGGGCCAAGGGACCACGGTCACCGTCTCCTCA</t>
  </si>
  <si>
    <t>TGTGCGAGACAGATGCCCGCTTATTGTCGTGGTTCCGTCTGCTTTCGGGCTGGGGTTATGGACGTCTGG</t>
  </si>
  <si>
    <t>CARQMPAYCRGSVCFRAGVMDVW</t>
  </si>
  <si>
    <t>9S55=1X26=1X4=2X14=1X6=7X1=3X1=1X1=3X1=3X1=2X2=1X1=2X1=1X3=1X1=10X1=1X1=2X1=6X1=2X2=1X1=2X1=4X1=1X1=4X2=4X13=1X4=1X14=2X27=1X37=</t>
  </si>
  <si>
    <t>315S4N6=1X5=</t>
  </si>
  <si>
    <t>350S19N14=1X17=1X10=</t>
  </si>
  <si>
    <t>ATCGTCTGGGTTTCTGCAACCGCTGTACATTCCGAGGTGCAGCTGGTGCAG</t>
  </si>
  <si>
    <t>GGGGAGTCTCTGAGGATCTCC...TGCCAGGTCACCATATCAGTCGACAAGTCCATCAATACCGCCTACCTGCAGTGGAGCAGCCTGGAGGCCTCGGACACCGCCATGTATTACTGT</t>
  </si>
  <si>
    <t>TGGGCCCAAGGGACCACGGTCATCGTCTCCTCA</t>
  </si>
  <si>
    <t>GGATACAACTTT............GACAGCTACTGG</t>
  </si>
  <si>
    <t>TCTGGAGCAGAG......GTGAAAAAGCCC</t>
  </si>
  <si>
    <t>GCGAGACAGATGCCCGCTTATTGTCGTGGTTCCGTCTGCTTTCGGGCTGGGGTTATGGACGTC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</si>
  <si>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ANNNNNNNNNNNNNNNNNNNNNNNNNNNNNNNNNNNNNNNNNNNNNTATGGACGTCTGGGGCCAAGGGACCACGGTCACCGTCTCCTCA</t>
  </si>
  <si>
    <t>GTACATTTCGAGGTGCAGCTGGTGCAGTCTGGAGCAGAGGTGAAAAAGCCGGGGGAGTCTCTGAGGATCTCCTGTAAGGGTTCTGGATACAGTTTTACCAGCTACTGGATCGGCTGGGTGCGCCAGATGCCCGGGAAAGGCCTGGAGTGGATGGGGATCATCTATCCTAGTGACTATGATACGAGATACAGTCCGTCCTTCCAAGGCCAAGTCACCATGTCAGCCGACAAGTCCATCACCACCGCCTACCTGCAGTGGAGCAGCCTGAAGGCCTCGGACACCGCCATGTATTACTGTGCGAGACTGTTTCCTGCGCGTTGTAGTGGTGGTAGCTGCCACTGGTCGAGGGTTATGGACGTCTGGGGCCAAGGGACCACGGTCACCGTCTCGTCAGCCTCCACCAAGGGCCCATCGGTCTTCCCCCTGGCACCCTCCTCCAAGAGCACCTC</t>
  </si>
  <si>
    <t>GAGGTGCAGCTGGTGCAGTCTGGAGCA...GAGGTGAAAAAGCCGGGGGAGTCTCTGAGGATCTCCTGTAAGGGTTCTGGATACAGTTTT............ACCAGCTACTGGATCGGCTGGGTGCGCCAGATGCCCGGGAAAGGCCTGGAGTGGATGGGGATCATCTATCCTAGT......GACTATGATACGAGATACAGTCCGTCCTTCCAA...GGCCAAGTCACCATGTCAGCCGACAAGTCCATCACCACCGCCTACCTGCAGTGGAGCAGCCTGAAGGCCTCGGACACCGCCATGTATTACTGTGCGAGACTGTTTCCTGCGCGTTGTAGTGGTGGTAGCTGCCACTGGTCGAGGGTTATGGACGTCTGGGGCCAAGGGACCACGGTCACCGTCTCGTCA</t>
  </si>
  <si>
    <t>GAGGTGCAGCTGGTGCAGTCTGGAGCA...GAGGTGAAAAAGCCGGGGGAGTCTCTGAAGATCTCCTGTAAGGGTTCTGGATACAGCTTT............ACCAGCTACTGGATCGGCTGGGTGCGCCAGATGCCCGGGAAAGGCCTGGAGTGGATGGGGATCATCTATCCTGGT......GACTCTGATACCAGATACAGCCCGTCCTTCCAA...GGCCAGGTCACCATCTCAGCCGACAAGTCCATCAGCACCGCCTACCTGCAGTGGAGCAGCCTGAAGGCCTCGGACACCGCCATGTATTACTGTGCGAGANNNNNNNNNNNNNNTTGTAGTGGTGGTAGCTGCTACTNNNNNNNNNNTATGGACGTCTGGGGCCAAGGGACCACGGTCACCGTCTCCTCA</t>
  </si>
  <si>
    <t>TGTGCGAGACTGTTTCCTGCGCGTTGTAGTGGTGGTAGCTGCCACTGGTCGAGGGTTATGGACGTCTGG</t>
  </si>
  <si>
    <t>CARLFPARCSGGSCHWSRVMDVW</t>
  </si>
  <si>
    <t>9S55=1X27=1X75=1X6=1X6=1X8=1X17=1X8=1X19=1X64=</t>
  </si>
  <si>
    <t>317S6N19=1X3=</t>
  </si>
  <si>
    <t>350S19N39=1X3=</t>
  </si>
  <si>
    <t>GAGGTGCAGCTGGTGCAGTCTGGAGCA...GAGGTGAAAAAGCCGGGGGAGTCTCTGAGGATCTCCTGTAAGGGTTCT</t>
  </si>
  <si>
    <t>AGATACAGTCCGTCCTTCCAA...GGCCAAGTCACCATGTCAGCCGACAAGTCCATCACCACCGCCTACCTGCAGTGGAGCAGCCTGAAGGCCTCGGACACCGCCATGTATTACTGT</t>
  </si>
  <si>
    <t>TGGGGCCAAGGGACCACGGTCACCGTCTCGTCA</t>
  </si>
  <si>
    <t>GGATACAGTTTT............ACCAGCTACTGG</t>
  </si>
  <si>
    <t>ATCTATCCTAGT......GACTATGATACG</t>
  </si>
  <si>
    <t>GCGAGACTGTTTCCTGCGCGTTGTAGTGGTGGTAGCTGCCACTGGTCGAGGGTTATGGACGTC</t>
  </si>
  <si>
    <t>GAGGTGCAGCTGGTGCAGTCTGGAGCA...GAGGTGAAAAAGCCGGGGGAGTCTCTGAAGATCTCCTGTAAGGGTTCTGGATACAGCTTT............ACCAGCTACTGGATCGGCTGGGTGCGCCAGATGCCCGGGAAAGGCCTGGAGTGGATGGGGATCATCTATCCTGGT......GACTCTGATACCAGATACAGCCCGTCCTTCCAA...GGCCAGGTCACCATCTCAGCCGACAAGTCCATCAGCACCGCCTACCTGCAGTGGAGCAGCCTGAAGGCCTCGGACACCGCCATGTATTACTGTGCGAGANNNNNNNNNNNNNNNNNNNNNNNNNNNNNNNNNNNNNNNNNNNNNNNTATGGACGTCTGGGGCCAAGGGACCACGGTCACCGTCTCCTCA</t>
  </si>
  <si>
    <t>CTGACGGTGTCGTGGAACTCAGGCGCCCTGACCAGCGGCGTGCACACCTTCCTCCCAGATGGGTCCTGTCCCAGGTGCAGCTACAACAGTGGGGCGCAGGACTGTTGAAGCCTTCGGAGACCCTGTCACTCACCTGCGCTGTCTATGGTGGGTCACTCAGTGGTTATTACTGGAGCTGGATCCGCCAGCCCCCAGGGAAGGGGCTGGAGTACATTGGGGAAATCGATCAAAGTGGAGGCACCAACTACAATCCGTCTCTCAAGAGTCGAGTCTCCATATCGGTAGACACGTCCAAGAACCAGTTCTCCCTGAAGTTGAGGTCTGTGACCGCCGCGGACACGGCTCTGTATTACTGTGCGAGAGAGGGACAGTATGACTATGACAGAAGTGGTTATCATTTTGACTCCTGGGGCCAGGGAATCCTGGTCACCGTCTCCTCAGCTTCCACCAAGGGCCCATCGGTCTTCCCCCTGGCGCCCTGCTCCAGGAGCACCTCTG</t>
  </si>
  <si>
    <t>CAGGTGCAGCTACAACAGTGGGGCGCA...GGACTGTTGAAGCCTTCGGAGACCCTGTCACTCACCTGCGCTGTCTATGGTGGGTCACTC............AGTGGTTATTACTGGAGCTGGATCCGCCAGCCCCCAGGGAAGGGGCTGGAGTACATTGGGGAAATCGATCAAAGT.........GGAGGCACCAACTACAATCCGTCTCTCAAG...AGTCGAGTCTCCATATCGGTAGACACGTCCAAGAACCAGTTCTCCCTGAAGTTGAGGTCTGTGACCGCCGCGGACACGGCTCTGTATTACTGTGCGAGAGAGGGACAGTATGACTATGACAGAAGTGGTTATCATTTTGACTCCTGGGGCCAGGGAATCCTGGTCACCGTCTCCTCAG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</si>
  <si>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GTATTACTATGATAGTAGTGGTTATNNNTTTGACTACTGGGGCCAGGGAACCCTGGTCACCGTCTCCTCAG</t>
  </si>
  <si>
    <t>TGTGCGAGAGAGGGACAGTATGACTATGACAGAAGTGGTTATCATTTTGACTCCTGG</t>
  </si>
  <si>
    <t>CAREGQYDYDRSGYHFDSW</t>
  </si>
  <si>
    <t>71S56=1X26=2X10=1X43=2X12=1X4=1X6=1X13=1X5=1X15=1X7=1X33=1X4=1X24=1X18=</t>
  </si>
  <si>
    <t>370S4=1X7=1X2=1X9=</t>
  </si>
  <si>
    <t>398S5N7=1X14=1X20=</t>
  </si>
  <si>
    <t>CAGGTGCAGCTACAACAGTGGGGCGCA...GGACTGTTGAAGCCTTCGGAGACCCTGTCACTCACCTGCGCTGTCTAT</t>
  </si>
  <si>
    <t>TGGAGCTGGATCCGCCAGCCCCCAGGGAAGGGGCTGGAGTACATTGGGGAA</t>
  </si>
  <si>
    <t>AACTACAATCCGTCTCTCAAG...AGTCGAGTCTCCATATCGGTAGACACGTCCAAGAACCAGTTCTCCCTGAAGTTGAGGTCTGTGACCGCCGCGGACACGGCTCTGTATTACTGT</t>
  </si>
  <si>
    <t>GGTGGGTCACTC............AGTGGTTATTAC</t>
  </si>
  <si>
    <t>ATCGATCAAAGT.........GGAGGCACC</t>
  </si>
  <si>
    <t>GCGAGAGAGGGACAGTATGACTATGACAGAAGTGGTTATCATTTTGACTCC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</si>
  <si>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NNNNNNNNNNNTTTGACTACTGGGGCCAGGGAACCCTGGTCACCGTCTCCTCAG</t>
  </si>
  <si>
    <t>GGCGCCGTGACCAGCGGCGTGCACACCTTCCACCCAGATGGGTCCTGTCCCAGGTGCAGCTACAACAGTGGGGCGCAGGACTGTTGAAGCCTTCGGAGACCCTGTCACTCACCTGCGCTGTCTATGGTGGGTCACTCAGTGGTTATTACTGGAGCTGGATCCGCCAGCCCCCAGGGAAGGGGCTGGAGTACATTGGGGAAATCGATCAAAGTGGAGGCACCAACTACAATCCGTCTCTCAAGAGTCGAGTCTCCATATCGGTAGACACGTCCAAGAACCAGTTCTCCCTGAAGTTGAGGTCTGTGACCGCCGCGGACACGGCTCTGTATTACTGTGCGAGAGAGGGACAGTATGACTATGACAGAAGTGGTTATCATTTTGACTCCTGGGGCCAGGGAATCCTGGTCACCGTCTCCTCAGCTTCCACCAAGGGCCCATCGGTCTTCCCCCTGGCGCCCTGCTCCAGGAGCACCTCTG</t>
  </si>
  <si>
    <t>50S56=1X26=2X10=1X43=2X12=1X4=1X6=1X13=1X5=1X15=1X7=1X33=1X4=1X24=1X18=</t>
  </si>
  <si>
    <t>349S4=1X7=1X2=1X9=</t>
  </si>
  <si>
    <t>377S5N7=1X14=1X20=</t>
  </si>
  <si>
    <t>TCCTTGACCAGCGGCGTGCACACCTTCCACCCAGATGGGTCCTGTCCCAGGTGCAGCTACAACAGTGGGGCGCAGGACTGTTGAAGCCTTCGGAGACCCTGTCACTCACCTGCGCTGTCTATGGTGGGTCGTTCAGTGGTCACTACTGGAGCTGGATCCGCCAGCCCCCAGGGAAGGGCCTGGAGTACATTGGGGAAATCGATCAAAGTGGAGGCACCAACTACAATCCGTCCCTCAAGAGTCGAGTCTCCATTTCAGTAGACACGTCCAAGAACCAGTTCTCCCTGAAGTTGAGGTCTGTGACCGCCGCGGACACGGCTCTGTATTACTGTGCGAGAGAGGGACAGTATGACTATGACAGAAGTGGTTATCATTTTGACTCCTGGGGCCAGGGAACCCTGGTCACCGTCTCCTCAGCTTCCACCAAGGGCCCATCGGTCTTCCCCCTGGCGCCCTGCTCCAGGAGCACCTCTG</t>
  </si>
  <si>
    <t>CAGGTGCAGCTACAACAGTGGGGCGCA...GGACTGTTGAAGCCTTCGGAGACCCTGTCACTCACCTGCGCTGTCTATGGTGGGTCGTTC............AGTGGTCACTACTGGAGCTGGATCCGCCAGCCCCCAGGGAAGGGCCTGGAGTACATTGGGGAAATCGATCAAAGT.........GGAGGCACCAACTACAATCCGTCCCTCAAG...AGTCGAGTCTCCATTTCAGTAGACACGTCCAAGAACCAGTTCTCCCTGAAGTTGAGGTCTGTGACCGCCGCGGACACGGCTCTGTATTACTGTGCGAGAGAGGGACAGTATGACTATGACAGAAGTGGTTATCATTTTGACTCCTGGGGCCAGGGAACCCTGGTCACCGTCTCCTCAG</t>
  </si>
  <si>
    <t>47S56=1X26=1X9=1X37=1X7=2X12=1X4=1X6=1X13=1X21=1X4=1X36=1X4=1X24=1X18=</t>
  </si>
  <si>
    <t>346S4=1X7=1X2=1X9=</t>
  </si>
  <si>
    <t>374S5N7=1X35=</t>
  </si>
  <si>
    <t>TGGAGCTGGATCCGCCAGCCCCCAGGGAAGGGCCTGGAGTACATTGGGGAA</t>
  </si>
  <si>
    <t>AACTACAATCCGTCCCTCAAG...AGTCGAGTCTCCATTTCAGTAGACACGTCCAAGAACCAGTTCTCCCTGAAGTTGAGGTCTGTGACCGCCGCGGACACGGCTCTGTATTACTGT</t>
  </si>
  <si>
    <t>GGTGGGTCGTTC............AGTGGTCACTAC</t>
  </si>
  <si>
    <t>GGAACAGACTCCTTGACCAGCGGCGTGCACACCTTCCACCCAGATGGGTCCTGTCCCAGGTGCAGCTACAACAGTGGGGCGCAGGAGTGTTGAAGCCTTCGGAGGCCCTGTCCCTCACCTGCGGTGTCAACGGTGGGTCGCTCAGTGGTTACTATTGGACCTGGATCCGCCAGTTCCCAGGGAAGACACTGGAGTGGATTGGGGAAGTCAATCATAGTGGAAGCTTCAATTACAACCCGTCCCTTAAGAGGCGAGTCACCATTTCAGTGGACACGCCCAAGAACCAGTTCTCCTTGAAGCTGACTTCTGTGACTGCCGCGGACACGGCTGTTTATTACTGTGCGAGAGAGCCCCCCTTACATTGCGGTAATGACTGCTATGCTTTTGATGTCTGGGGCCAAGGGACAATGGTCACCGTCTCTTCAGCCTCCACCAAGGGCCCATCGGTCTTCCCCCTGGCACCCTCCTCCAAGAGCACCTCTG</t>
  </si>
  <si>
    <t>CAGGTGCAGCTACAACAGTGGGGCGCA...GGAGTGTTGAAGCCTTCGGAGGCCCTGTCCCTCACCTGCGGTGTCAACGGTGGGTCGCTC............AGTGGTTACTATTGGACCTGGATCCGCCAGTTCCCAGGGAAGACACTGGAGTGGATTGGGGAAGTCAATCATAGT.........GGAAGCTTCAATTACAACCCGTCCCTTAAG...AGGCGAGTCACCATTTCAGTGGACACGCCCAAGAACCAGTTCTCCTTGAAGCTGACTTCTGTGACTGCCGCGGACACGGCTGTTTATTACTGTGCGAGAGAGCCCCCCTTACATTGCGGTAATGACTGCTATGCTTTTGATGTCTGGGGCCAAGGGACAATGGTCACCGTCTCTTCAG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</si>
  <si>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ATTGTGGTGGTGACTGCTATGCTTTTGATGTCTGGGGCCAAGGGACAATGGTCACCGTCTCTTCAG</t>
  </si>
  <si>
    <t>TGTGCGAGAGAGCCCCCCTTACATTGCGGTAATGACTGCTATGCTTTTGATGTCTGG</t>
  </si>
  <si>
    <t>CAREPPLHCGNDCYAFDVW</t>
  </si>
  <si>
    <t>56S30=1X17=1X18=1X4=1X1=1X8=2X13=1X4=1X13=2X10=3X18=1X17=2X3=1X14=1X5=1X11=1X5=1X6=1X17=1X9=2X8=1X17=1X16=</t>
  </si>
  <si>
    <t>360S5N4=1X3=2X8=</t>
  </si>
  <si>
    <t>378S2N48=</t>
  </si>
  <si>
    <t>CAGGTGCAGCTACAACAGTGGGGCGCA...GGAGTGTTGAAGCCTTCGGAGGCCCTGTCCCTCACCTGCGGTGTCAAC</t>
  </si>
  <si>
    <t>TGGACCTGGATCCGCCAGTTCCCAGGGAAGACACTGGAGTGGATTGGGGAA</t>
  </si>
  <si>
    <t>AATTACAACCCGTCCCTTAAG...AGGCGAGTCACCATTTCAGTGGACACGCCCAAGAACCAGTTCTCCTTGAAGCTGACTTCTGTGACTGCCGCGGACACGGCTGTTTATTACTGT</t>
  </si>
  <si>
    <t>GGTGGGTCGCTC............AGTGGTTACTAT</t>
  </si>
  <si>
    <t>GTCAATCATAGT.........GGAAGCTTC</t>
  </si>
  <si>
    <t>GCGAGAGAGCCCCCCTTACATTGCGGTAATGACTGCTATGCTTTTGATGTC</t>
  </si>
  <si>
    <t>CAGGTGCAGCTACAA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NNNNNNNNNNNNNNNNNNATGCTTTTGATGTCTGGGGCCAAGGGACAATGGTCACCGTCTCTTCAG</t>
  </si>
  <si>
    <t>TCCCAGATGGGGCCTGTCCCAGGTGCAGCTACAACAGTGGGGCGCAGGACTGTTGAAGCCTTCGGAGGCCCTGTCCCTCACCTGCGGTGTCAACGGTGGGTCTCTCAGTGGTTACTATTGGACCTGGATCCGCCAGTTCCCAGGGAAGGGACTGGAGTGGATTGGGGAAGTCAATCAAAGTGGAAGCTTCAATTACAACCCGTCCCTCAAGAGGCGAGTCACCATTTCAGTGGACACGTCGAAGAACCAGTTCTCCTTGAAGCTGACTTCTGTGACTGCCGCGGACACGGCTGTTTATTACTGTGCGAGAGAGCCCCCCTTACATTGCGGTAATGACTGCTATGCTTTTGATGTCTGGGGCCAAGGGACAATGGTCACCGTCTCTTCAGCCTCCACCAAGGGCCCATCGGTCTTCCCCCTGGCACCCTCCTCCAAGAGCACCTCTG</t>
  </si>
  <si>
    <t>CAGGTGCAGCTACAACAGTGGGGCGCA...GGACTGTTGAAGCCTTCGGAGGCCCTGTCCCTCACCTGCGGTGTCAACGGTGGGTCTCTC............AGTGGTTACTATTGGACCTGGATCCGCCAGTTCCCAGGGAAGGGACTGGAGTGGATTGGGGAAGTCAATCAAAGT.........GGAAGCTTCAATTACAACCCGTCCCTCAAG...AGGCGAGTCACCATTTCAGTGGACACGTCGAAGAACCAGTTCTCCTTGAAGCTGACTTCTGTGACTGCCGCGGACACGGCTGTTTATTACTGTGCGAGAGAGCCCCCCTTACATTGCGGTAATGACTGCTATGCTTTTGATGTCTGGGGCCAAGGGACAATGGTCACCGTCTCTTCAG</t>
  </si>
  <si>
    <t>19S48=1X18=1X4=1X1=1X8=2X13=1X4=1X13=2X12=1X18=1X7=1X9=2X3=1X20=1X11=1X5=1X8=1X15=1X9=2X8=1X17=1X16=</t>
  </si>
  <si>
    <t>323S5N4=1X3=2X8=</t>
  </si>
  <si>
    <t>341S2N48=</t>
  </si>
  <si>
    <t>CAGGTGCAGCTACAACAGTGGGGCGCA...GGACTGTTGAAGCCTTCGGAGGCCCTGTCCCTCACCTGCGGTGTCAAC</t>
  </si>
  <si>
    <t>TGGACCTGGATCCGCCAGTTCCCAGGGAAGGGACTGGAGTGGATTGGGGAA</t>
  </si>
  <si>
    <t>AATTACAACCCGTCCCTCAAG...AGGCGAGTCACCATTTCAGTGGACACGTCGAAGAACCAGTTCTCCTTGAAGCTGACTTCTGTGACTGCCGCGGACACGGCTGTTTATTACTGT</t>
  </si>
  <si>
    <t>GGTGGGTCTCTC............AGTGGTTACTAT</t>
  </si>
  <si>
    <t>GTCAATCAAAGT.........GGAAGCTTC</t>
  </si>
  <si>
    <t>CACACGTTCCACCCAGATGGGTCCTGTCCCAGGTGCAGCTACAGCAGTGGGGCGCAGGACTGTTGAAGCCTTCGGAGGCCCTGTCCCTCACCTGCGGTGTCAACGGTGGGTCTCTCAGTGGTTACTACTGGACCTGGATCCGCCAGTTCCCAGGGAAGGGACTGGAGTGGATTGGGGAAGTCAATCATAGTGGAAGCTTCAATTACAACCCGTCCCTCAAGAGGCGAGTCACCATTTCAGTGGACACGTCCAAGAACCAGTTCTCCTTGAAGCTGGCTTCTGTGACTGCCGCGGACACGGCTGTTTATTACTGTGCGAGAGAGCCCCCCTTACATTGCGGTAATGACTGCTATGCTTTTGATGTCTGGGGCCAAGGGACAATGGTCACCGTCTCTTCAGCCTCCACCAAGGGCCCATCGGTCTTCCCCCTGGCACCCTCCTCCAAGAGCACCTCTG</t>
  </si>
  <si>
    <t>CAGGTGCAGCTACAGCAGTGGGGCGCA...GGACTGTTGAAGCCTTCGGAGGCCCTGTCCCTCACCTGCGGTGTCAACGGTGGGTCTCTC............AGTGGTTACTACTGGACCTGGATCCGCCAGTTCCCAGGGAAGGGACTGGAGTGGATTGGGGAAGTCAATCATAGT.........GGAAGCTTCAATTACAACCCGTCCCTCAAG...AGGCGAGTCACCATTTCAGTGGACACGTCCAAGAACCAGTTCTCCTTGAAGCTGGCTTCTGTGACTGCCGCGGACACGGCTGTTTATTACTGTGCGAGAGAGCCCCCCTTACATTGCGGTAATGACTGCTATGCTTTTGATGTCTGGGGCCAAGGGACAATGGTCACCGTCTCTTCAG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</si>
  <si>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CTGTGCGAGAGNNNNNNNNNNNNATTGTGGTGGTGACTGCTATGCTTTTGATGTCTGGGGCCAAGGGACAATGGTCACCGTCTCTTCAG</t>
  </si>
  <si>
    <t>29S48=1X18=1X4=1X1=1X8=2X18=1X13=2X12=1X18=1X17=2X3=1X20=1X11=1X5=1X24=1X8=3X8=1X17=1X16=</t>
  </si>
  <si>
    <t>333S5N4=1X3=2X8=</t>
  </si>
  <si>
    <t>351S2N48=</t>
  </si>
  <si>
    <t>CAGGTGCAGCTACAGCAGTGGGGCGCA...GGACTGTTGAAGCCTTCGGAGGCCCTGTCCCTCACCTGCGGTGTCAAC</t>
  </si>
  <si>
    <t>AATTACAACCCGTCCCTCAAG...AGGCGAGTCACCATTTCAGTGGACACGTCCAAGAACCAGTTCTCCTTGAAGCTGGCTTCTGTGACTGCCGCGGACACGGCTGTTTATTACTGT</t>
  </si>
  <si>
    <t>GGTGGGTCTCTC............AGTGGTTACTAC</t>
  </si>
  <si>
    <t>GTACATTCTGAGGTGCAGCTGGTGGAGTCTGGGGGAGGCGTGGTCCAGCCTGGGAGGTCCCTGAGACTCTCCTGTGCGGCCTCTGGATTCACCTTCGGAAACTTTGGCATGCACTGGGTCCGCCAGGCTCCAGGCAAGGGGCTGGAGTGGGTGGCAGGTCATTCATATGATGGAAGAAAGAAATACTATGCAGACTCCGTGAAGGGCCGTTTCACCATCTCCAGAGACAATTCCAAGAACACTCTATATTTGCAAATGGACAGCCTGAGAGGTGAAGACACGGCTGTGTATTACTGTGCGAAAGGCGGCGTAGACACCTCGTCGCTTTTTGGTCGTGCTTTTCATATCTGGGGCCAAGGGACAATGGTCACCGTCTCCTCAGCCTCCACCAAGGGCCCATCGGTCTTCCCCCTGGCACCCTCCTCCAAGAGCACCTC</t>
  </si>
  <si>
    <t>IGHV3-30*18,IGHV3-30-5*01</t>
  </si>
  <si>
    <t>IGHD3-3*01,IGHD3-3*02,IGHD3/OR15-3a*01</t>
  </si>
  <si>
    <t>.AGGTGCAGCTGGTGGAGTCTGGGGGA...GGCGTGGTCCAGCCTGGGAGGTCCCTGAGACTCTCCTGTGCGGCCTCTGGATTCACCTTC............GGAAACTTTGGCATGCACTGGGTCCGCCAGGCTCCAGGCAAGGGGCTGGAGTGGGTGGCAGGTCATTCATATGAT......GGAAGAAAGAAATACTATGCAGACTCCGTGAAG...GGCCGTTTCACCATCTCCAGAGACAATTCCAAGAACACTCTATATTTGCAAATGGACAGCCTGAGAGGTGAAGACACGGCTGTGTATTACTGTGCGAAAGGCGGCGTAGACACCTCGTCGCTTTTTGGTCGTGCTTTTCATATCTGGGGCCAAGGGACAATGGTCACCGTCTCCTCAG</t>
  </si>
  <si>
    <t>CAGGTGCAGCTGGTGGAGTCTGGGGGA...GGCGTGGTCCAGCCTGGGAGGTCCCTGAGACTCTCCTGTGCAGCCTCTGGATTCACCTTC............AGTAGCTATGGCATGCACTGGGTCCGCCAGGCTCCAGGCAAGGGGCTGGAGTGGGTGGCAGTTATATCATATGAT......GGAAGTAATAAATACTATGCAGACTCCGTGAAG...GGCCGATTCACCATCTCCAGAGACAATTCCAAGAACACGCTGTATCTGCAAATGAACAGCCTGAGAGCTGAGGACACGGCTGTGTATTACTGTGCGAAAGNNNNNNNNNNNNNNNNNNNNNTTTTTGGNNNTGCTTTTGATATCTGGGGCCAAGGGACAATGGTCACCGTCTCTTCAG</t>
  </si>
  <si>
    <t>TGTGCGAAAGGCGGCGTAGACACCTCGTCGCTTTTTGGTCGTGCTTTTCATATCTGG</t>
  </si>
  <si>
    <t>CAKGGVDTSSLFGRAFHIW</t>
  </si>
  <si>
    <t>10S1N67=1X18=1X1=1X1=1X2=1X53=1X1=3X14=1X2=1X29=1X32=1X2=1X3=1X8=1X12=1X3=1X28=</t>
  </si>
  <si>
    <t>325S9N7=</t>
  </si>
  <si>
    <t>335S3N7=1X34=1X4=</t>
  </si>
  <si>
    <t>.AGGTGCAGCTGGTGGAGTCTGGGGGA...GGCGTGGTCCAGCCTGGGAGGTCCCTGAGACTCTCCTGTGCGGCCTCT</t>
  </si>
  <si>
    <t>ATGCACTGGGTCCGCCAGGCTCCAGGCAAGGGGCTGGAGTGGGTGGCAGGT</t>
  </si>
  <si>
    <t>TACTATGCAGACTCCGTGAAG...GGCCGTTTCACCATCTCCAGAGACAATTCCAAGAACACTCTATATTTGCAAATGGACAGCCTGAGAGGTGAAGACACGGCTGTGTATTACTGT</t>
  </si>
  <si>
    <t>GGATTCACCTTC............GGAAACTTTGGC</t>
  </si>
  <si>
    <t>CATTCATATGAT......GGAAGAAAGAAA</t>
  </si>
  <si>
    <t>GCGAAAGGCGGCGTAGACACCTCGTCGCTTTTTGGTCGTGCTTTTCATATC</t>
  </si>
  <si>
    <t>CAGGTGCAGCTGGTGGAGTCTGGGGGA...GGCGTGGTCCAGCCTGGGAGGTCCCTGAGACTCTCCTGTGCAGCCTCTGGATTCACCTTC............AGTAGCTATGGCATGCACTGGGTCCGCCAGGCTCCAGGCAAGGGGCTGGAGTGGGTGGCAGTTATATCATATGAT......GGAAGTAATAAATACTATGCAGACTCCGTGAAG...GGCCGATTCACCATCTCCAGAGACAATTCCAAGAACACGCTGTATCTGCAAATGAACAGCCTGAGAGCTGAGGACACGGCTGTGTATTACTGTGCGAAAGNNNNNNNNNNNNNNNNNNNNNNNNNNNNNNNTGCTTTTGATATCTGGGGCCAAGGGACAATGGTCACCGTCTCTTCAG</t>
  </si>
  <si>
    <t>IGHV3-30*18</t>
  </si>
  <si>
    <t>GTACATTCTGAGGTGCAGCTGGTGGAGTCTGGAGCAGAGGTGAAAAAGCCCGGGGAGTCTCTGAAGATCTCCTGTAAGGGTTCTGGATACACCTTTAGTACCTACTGGATCGGCTGGGTGCGCCAGATGCCCGGGAAAGGCCTGGAGTGCATGGGGATCATCAATCCCGGTGACTCTGATACCAGATACAGCCCGTCCTTCCAAGGCCGGGTCACCATCTCAGCCGACAAGTCCATCAATACCGCCTACCTGCAGTGGAGCAGGCTGAAGGCCTCGGACACCGCCATGTACTACTGTGCGAGACTACTTCTTACCGAAGAGTGTACTAATGGTGTGTGCTTTGACTACTGGGGCCGGGGAACCCTGGCCACCGTCTCCTCAGCCTCCACCAAGGGCCCATCGGTCTTCCCCCTGGCACCCTCCTCCAAGAGCACCTC</t>
  </si>
  <si>
    <t>GAGGTGCAGCTGGTGGAGTCTGGAGCA...GAGGTGAAAAAGCCCGGGGAGTCTCTGAAGATCTCCTGTAAGGGTTCTGGATACACCTTT............AGTACCTACTGGATCGGCTGGGTGCGCCAGATGCCCGGGAAAGGCCTGGAGTGCATGGGGATCATCAATCCCGGT......GACTCTGATACCAGATACAGCCCGTCCTTCCAA...GGCCGGGTCACCATCTCAGCCGACAAGTCCATCAATACCGCCTACCTGCAGTGGAGCAGGCTGAAGGCCTCGGACACCGCCATGTACTACTGTGCGAGACTACTTCTTACCGAAGAGTGTACTAATGGTGTGTGCTTTGACTACTGGGGCCGGGGAACCCTGGCCACCGTCTCCTCAG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</si>
  <si>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NNNNNNNNNNNNNNNNNTGTACTAATGGTGTNNNCTTTGACTACTGGGGCCAGGGAACCCTGGTCACCGTCTCCTCAG</t>
  </si>
  <si>
    <t>TGTGCGAGACTACTTCTTACCGAAGAGTGTACTAATGGTGTGTGCTTTGACTACTGG</t>
  </si>
  <si>
    <t>CARLLLTEECTNGVCFDYW</t>
  </si>
  <si>
    <t>9S15=1X66=1X5=2X1=1X48=1X12=1X4=1X40=1X29=2X23=1X26=1X13=</t>
  </si>
  <si>
    <t>321S7N14=</t>
  </si>
  <si>
    <t>338S4N17=1X11=1X14=</t>
  </si>
  <si>
    <t>GAGGTGCAGCTGGTGGAGTCTGGAGCA...GAGGTGAAAAAGCCCGGGGAGTCTCTGAAGATCTCCTGTAAGGGTTCT</t>
  </si>
  <si>
    <t>ATCGGCTGGGTGCGCCAGATGCCCGGGAAAGGCCTGGAGTGCATGGGGATC</t>
  </si>
  <si>
    <t>AGATACAGCCCGTCCTTCCAA...GGCCGGGTCACCATCTCAGCCGACAAGTCCATCAATACCGCCTACCTGCAGTGGAGCAGGCTGAAGGCCTCGGACACCGCCATGTACTACTGT</t>
  </si>
  <si>
    <t>TGGGGCCGGGGAACCCTGGCCACCGTCTCCTCAG</t>
  </si>
  <si>
    <t>GGATACACCTTT............AGTACCTACTGG</t>
  </si>
  <si>
    <t>ATCAATCCCGGT......GACTCTGATACC</t>
  </si>
  <si>
    <t>GCGAGACTACTTCTTACCGAAGAGTGTACTAATGGTGTGTGCTTTGACTAC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</si>
  <si>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NNNNNNNNNNNNNNNNNNNNNNNNNNNNNNNNNNCTTTGACTACTGGGGCCAGGGAACCCTGGTCACCGTCTCCTCAG</t>
  </si>
  <si>
    <t>TTCCACCCAGATGGGTCCTGTCCCAGGTGCAGCTGGTGCAGTCTGAGGCTGAGGTGAAGAAGCCCGGGTCCTCGGTGAAGGTCTCCTGCAAGGCTTCTGGAGGCACCTTCATCACCTCTGCTATCAGCTGGGTGCGACAGGCCCCTGGACACGGGCTTGAGTGGATGGGAGGGATCCTCCCTATCATTGATACAGCAAACTACGCACAGAAGTTCCAGGGCAGAGTCACGATTACCGCGGACAAATCCACGAACACAGCCTACATGGAGCTGAGCAGCCTGAGATCTGAGGACACGGCCGTGTATTACTGTGCGCGAGGGGATAACTATCAATTGGTGAGGTGGTACTACTACATGGACGTCTGGGGCCAAGGGACCACGGTCACCGTCTCCTCAGCCTCCACCAAGGGCCCATCGGTCTTCCCCCTGGCACCCTCCTCCAAGAGCACCTCTG</t>
  </si>
  <si>
    <t>IGHD1-20*01,IGHD1-7*01,IGHD1/OR15-1a*01</t>
  </si>
  <si>
    <t>IGHJ6*03</t>
  </si>
  <si>
    <t>CAGGTGCAGCTGGTGCAGTCTGAGGCT...GAGGTGAAGAAGCCCGGGTCCTCGGTGAAGGTCTCCTGCAAGGCTTCTGGAGGCACCTTC............ATCACCTCTGCTATCAGCTGGGTGCGACAGGCCCCTGGACACGGGCTTGAGTGGATGGGAGGGATCCTCCCTATC......ATTGATACAGCAAACTACGCACAGAAGTTCCAG...GGCAGAGTCACGATTACCGCGGACAAATCCACGAACACAGCCTACATGGAGCTGAGCAGCCTGAGATCTGAGGACACGGCCGTGTATTACTGTGCGCGAGGGGATAACTATCAATTGGTGAGGTGGTACTACTACATGGACGTCTGGGGCCAAGGGACCACGGTCACCGTCTCCTCA</t>
  </si>
  <si>
    <t>CAGGTGCAGCTGGTGCAGTCTGGGGCT...GAGGTGAAGAAGCCTGGGTCCTCGGTGAAGGTCTCCTGCAAGGCTTCTGGAGGCACCTTC............AGCAGCTATGCTATCAGCTGGGTGCGACAGGCCCCTGGACAAGGGCTTGAGTGGATGGGAGGGATCATCCCTATC......TTTGGTACAGCAAACTACGCACAGAAGTTCCAG...GGCAGAGTCACGATTACCGCGGACAAATCCACGAGCACAGCCTACATGGAGCTGAGCAGCCTGAGATCTGAGGACACGGCCGTGTATTACTGTGCGAGAGNNNATAACTNNNNNNNNNNNNNNNNNTACTACTACATGGACGTCTGGGGCAAAGGGACCACGGTCACCGTCTCCTCA</t>
  </si>
  <si>
    <t>TGTGCGCGAGGGGATAACTATCAATTGGTGAGGTGGTACTACTACATGGACGTCTGG</t>
  </si>
  <si>
    <t>CARGDNYQLVRWYYYMDVW</t>
  </si>
  <si>
    <t>23S22=1X18=1X46=1X2=1X2=1X33=1X24=1X8=1X3=1X62=1X61=1X3=</t>
  </si>
  <si>
    <t>321S3N6=</t>
  </si>
  <si>
    <t>344S11N24=1X26=</t>
  </si>
  <si>
    <t>CAGGTGCAGCTGGTGCAGTCTGAGGCT...GAGGTGAAGAAGCCCGGGTCCTCGGTGAAGGTCTCCTGCAAGGCTTCT</t>
  </si>
  <si>
    <t>ATCAGCTGGGTGCGACAGGCCCCTGGACACGGGCTTGAGTGGATGGGAGGG</t>
  </si>
  <si>
    <t>AACTACGCACAGAAGTTCCAG...GGCAGAGTCACGATTACCGCGGACAAATCCACGAACACAGCCTACATGGAGCTGAGCAGCCTGAGATCTGAGGACACGGCCGTGTATTACTGT</t>
  </si>
  <si>
    <t>GGAGGCACCTTC............ATCACCTCTGCT</t>
  </si>
  <si>
    <t>ATCCTCCCTATC......ATTGATACAGCA</t>
  </si>
  <si>
    <t>GCGCGAGGGGATAACTATCAATTGGTGAGGTGGTACTACTACATGGACGTC</t>
  </si>
  <si>
    <t>CAGGTGCAGCTGGTGCAGTCTGGGGCT...GAGGTGAAGAAGCCTGGGTCCTCGGTGAAGGTCTCCTGCAAGGCTTCTGGAGGCACCTTC............AGCAGCTATGCTATCAGCTGGGTGCGACAGGCCCCTGGACAAGGGCTTGAGTGGATGGGAGGGATCATCCCTATC......TTTGGTACAGCAAACTACGCACAGAAGTTCCAG...GGCAGAGTCACGATTACCGCGGACAAATCCACGAGCACAGCCTACATGGAGCTGAGCAGCCTGAGATCTGAGGACACGGCCGTGTATTACTGTGCGAGAGNNNNNNNNNNNNNNNNNNNNNNNNNNTACTACTACATGGACGTCTGGGGCAAAGGGACCACGGTCACCGTCTCCTCA</t>
  </si>
  <si>
    <t>GTACATTCCGAGGTGCAGCTGGTGCAGTCTGGGGCTGAGGTGAAGAAGCCTGGGTCCTCGGTGAAGGTCTCCTGCAAGGCTTCTGGAGGCACCTTCAGCAGCTATGCCATCAGCTGGGTGCGACAGGCCCCTGGACAAGGGCTTGAGTGGATGGGAGGGATCACCCCTATAACTAATACAGCAAACTACGCACAGAAATTCCAGGGCAGAGTCACGATTACTGCGGACAAATCCACGAGCACAGCCTACATGGAGCTGAGCAGACTGAGCTCTGAGGACACGGCCGTGTATTACTGTGCGAGAGGGGATAAGTACGAACTGGTACGGTGGTACTACTACATGGACGTCTGGGGCAAAGGGACCACGGTCACCGTCTCCTCAGCCTCCACCAAGGGCCCATCGGTCTTCCCCCTGGCACCCTCCTCCAAGAGCACCTC</t>
  </si>
  <si>
    <t>.AGGTGCAGCTGGTGCAGTCTGGGGCT...GAGGTGAAGAAGCCTGGGTCCTCGGTGAAGGTCTCCTGCAAGGCTTCTGGAGGCACCTTC............AGCAGCTATGCCATCAGCTGGGTGCGACAGGCCCCTGGACAAGGGCTTGAGTGGATGGGAGGGATCACCCCTATA......ACTAATACAGCAAACTACGCACAGAAATTCCAG...GGCAGAGTCACGATTACTGCGGACAAATCCACGAGCACAGCCTACATGGAGCTGAGCAGACTGAGCTCTGAGGACACGGCCGTGTATTACTGTGCGAGAGGGGATAAGTACGAACTGGTACGGTGGTACTACTACATGGACGTCTGGGGCAAAGGGACCACGGTCACCGTCTCCTCA</t>
  </si>
  <si>
    <t>CAGGTGCAGCTGGTGCAGTCTGGGGCT...GAGGTGAAGAAGCCTGGGTCCTCGGTGAAGGTCTCCTGCAAGGCTTCTGGAGGCACCTTC............AGCAGCTATGCTATCAGCTGGGTGCGACAGGCCCCTGGACAAGGGCTTGAGTGGATGGGAGGGATCATCCCTATC......TTTGGTACAGCAAACTACGCACAGAAGTTCCAG...GGCAGAGTCACGATTACCGCGGACAAATCCACGAGCACAGCCTACATGGAGCTGAGCAGCCTGAGATCTGAGGACACGGCCGTGTATTACTGTGCGAGAGNNNNNNNNNNNNNNNNNNTACGGTGGTACTACTACATGGACGTCTGGGGCAAAGGGACCACGGTCACCGTCTCCTCA</t>
  </si>
  <si>
    <t>TGTGCGAGAGGGGATAAGTACGAACTGGTACGGTGGTACTACTACATGGACGTCTGG</t>
  </si>
  <si>
    <t>CARGDKYELVRWYYYMDVW</t>
  </si>
  <si>
    <t>10S1N97=1X55=1X6=3X1=2X21=1X23=1X41=1X5=1X34=</t>
  </si>
  <si>
    <t>322S4N8=</t>
  </si>
  <si>
    <t>330S11N51=</t>
  </si>
  <si>
    <t>ATCAGCTGGGTGCGACAGGCCCCTGGACAAGGGCTTGAGTGGATGGGAGGG</t>
  </si>
  <si>
    <t>AACTACGCACAGAAATTCCAG...GGCAGAGTCACGATTACTGCGGACAAATCCACGAGCACAGCCTACATGGAGCTGAGCAGACTGAGCTCTGAGGACACGGCCGTGTATTACTGT</t>
  </si>
  <si>
    <t>TGGGGCAAAGGGACCACGGTCACCGTCTCCTCA</t>
  </si>
  <si>
    <t>GGAGGCACCTTC............AGCAGCTATGCC</t>
  </si>
  <si>
    <t>ATCACCCCTATA......ACTAATACAGCA</t>
  </si>
  <si>
    <t>GCGAGAGGGGATAAGTACGAACTGGTACGGTGGTACTACTACATGGACGTC</t>
  </si>
  <si>
    <t>GTACATTCTGAGGTGCAGCTGGTGGAGTCCGGAGGGGGCTTGATCCAGCCGGGGGGGTCCCTGAGAGTCTCCTGTGCAGTCTCTGGATTCACCGTCAGTAGCAATTACATGAAGTGGGTCCGCCAGGCTCCAGGGAAGGGGCTGGAGTGGGTCTCGACTATTTATCCCGGTGGTAGTACATTCTACGCAGACTCCGTGAAGGGCCGATTCACCATCTCCAGAGACAGTTCCAAGAACATGATGTATCTTCAAATGAACAGCCTGAGAGCCGAGGACACGGCCGTGTATTACTGTGCGAGATACGTTCGGGATATCGCCTGGGGCCAGGGAACCCTGGTCACCGTCTCCTCAGCCTCCACCAAGGGCCCATCGGTCTTCCCCCTGGCACCCTCCTCCAAGAGCACCTCTG</t>
  </si>
  <si>
    <t>IGHV3-53*01</t>
  </si>
  <si>
    <t>GAGGTGCAGCTGGTGGAGTCCGGAGGG...GGCTTGATCCAGCCGGGGGGGTCCCTGAGAGTCTCCTGTGCAGTCTCTGGATTCACCGTC............AGTAGCAATTACATGAAGTGGGTCCGCCAGGCTCCAGGGAAGGGGCTGGAGTGGGTCTCGACTATTTATCCCGGT.........GGTAGTACATTCTACGCAGACTCCGTGAAG...GGCCGATTCACCATCTCCAGAGACAGTTCCAAGAACATGATGTATCTTCAAATGAACAGCCTGAGAGCCGAGGACACGGCCGTGTATTACTGTGCGAGATACGTTCGGGATATCGCCTGGGGCCAGGGAACCCTGGTCACCGTCTCCTCAG</t>
  </si>
  <si>
    <t>GAGGTGCAGCTGGTGGAGTCTGGAGGA...GGCTTGATCCAGCCTGGGGGGTCCCTGAGACTCTCCTGTGCAGCCTCTGGGTTCACCGTC............AGTAGCAACTACATGAGCTGGGTCCGCCAGGCTCCAGGGAAGGGGCTGGAGTGGGTCTCAGTTATTTATAGCGGT.........GGTAGCACATACTACGCAGACTCCGTGAAG...GGCCGATTCACCATCTCCAGAGACAATTCCAAGAACACGCTGTATCTTCAAATGAACAGCCTGAGAGCCGAGGACACGGCCGTGTATTACTGTGCGAGATACGTTTGGGNNNNNNCCTGGGGCCAGGGAACCCTGGTCACCGTCTCCTCAG</t>
  </si>
  <si>
    <t>TGTGCGAGATACGTTCGGGATATCGCCTGG</t>
  </si>
  <si>
    <t>CARYVRDIAW</t>
  </si>
  <si>
    <t>9S20=1X5=1X14=1X15=1X12=1X6=1X17=1X7=2X41=3X7=2X9=1X4=1X44=1X11=1X1=1X59=</t>
  </si>
  <si>
    <t>300S10N6=1X3=</t>
  </si>
  <si>
    <t>316S15N36=</t>
  </si>
  <si>
    <t>GAGGTGCAGCTGGTGGAGTCCGGAGGG...GGCTTGATCCAGCCGGGGGGGTCCCTGAGAGTCTCCTGTGCAGTCTCT</t>
  </si>
  <si>
    <t>ATGAAGTGGGTCCGCCAGGCTCCAGGGAAGGGGCTGGAGTGGGTCTCGACT</t>
  </si>
  <si>
    <t>TTCTACGCAGACTCCGTGAAG...GGCCGATTCACCATCTCCAGAGACAGTTCCAAGAACATGATGTATCTTCAAATGAACAGCCTGAGAGCCGAGGACACGGCCGTGTATTACTGT</t>
  </si>
  <si>
    <t>GGATTCACCGTC............AGTAGCAATTAC</t>
  </si>
  <si>
    <t>ATTTATCCCGGT.........GGTAGTACA</t>
  </si>
  <si>
    <t>GCGAGATACGTTCGGGATATCGCC</t>
  </si>
  <si>
    <t>GAGGTGCAGCTGGTGGAGTCTGGAGGA...GGCTTGATCCAGCCTGGGGGGTCCCTGAGACTCTCCTGTGCAGCCTCTGGGTTCACCGTC............AGTAGCAACTACATGAGCTGGGTCCGCCAGGCTCCAGGGAAGGGGCTGGAGTGGGTCTCAGTTATTTATAGCGGT.........GGTAGCACATACTACGCAGACTCCGTGAAG...GGCCGATTCACCATCTCCAGAGACAATTCCAAGAACACGCTGTATCTTCAAATGAACAGCCTGAGAGCCGAGGACACGGCCGTGTATTACTGTGCGAGANNNNNNNNNNNNNNNNCCTGGGGCCAGGGAACCCTGGTCACCGTCTCCTCAG</t>
  </si>
  <si>
    <t>GTACATTCCCAGGTGCAGCTGCAGCAGTGGGGCGCGGGCCTGTGGAAGCCTTCGGAGACCCTGTCCCTCACCTGCGCTGTCTATGGTGAGTCCTTCAGTGCTTACTATTGGAGCTGGATCCGCCAGCCCCCAGGGAAGGGGCTGGAGTGGATTGGGGAAATCAATCATAGTGGAACCACCAACTACAACCCGTCCCTCAAGAGTCGAGTCACCATATCAGTAGACACGCCCAAGAACCAATTCTCCCTGAAGCTGAACTCTCTGACCGCCGCGGACACGGCTGCGTATTATTTACATTGCCTGGCACAGTTGCGAGAGGGTGGTGCGGGCCTGTGGAAGCTTTGGGAGACCCTACCCTCACCACCGCTCCTAAGCCTCCACCAAGGGCCCATCGGTCTTCCCCCTGGCACCCTCCTCCAAGAGCACCTC</t>
  </si>
  <si>
    <t>CAGGTGCAGCTGCAGCAGTGGGGCGCG...GGCCTGTGGAAGCCTTCGGAGACCCTGTCCCTCACCTGCGCTGTCTATGGTGAGTCCTTC............AGTGCTTACTATTGGAGCTGGATCCGCCAGCCCCCAGGGAAGGGGCTGGAGTGGATTGGGGAAATCAATCATAGT.........GGAACCACCAACTACAACCCGTCCCTCAAG...AGTCGAGTCACCATATCAGTAGACACGCCCAAGAACCAATTCTCCCTGAAGCTGAACTCTCTGACCGCCGCGGACACGGCTGCGTATTATTTACATTGCCTGGCACAGTTGCGAGAGGGTGGTGCGGGCCTGTGGAAGCTTTGGGAGACCCTACCCTCACCACCGCTCCTAAGCCTCCACCAAGGGCCCATCGGTCTTCCCCCTGGCACCCT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</si>
  <si>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NNNNNNNNNNNNNNNNNNNNNNNNNNNNGGTGGTGNNNNNNNNNNNNNNNNNNNNNNNNNNNNNNNNNNNNNNNNNNNNNNNNNNNNNNNNNNNNNNNNNNNNNNNNNNNNNNNTGGCACCCT</t>
  </si>
  <si>
    <t>TTACATTGCCTGGCACAGTTGCGAGAGGGTGGTGCGGGCCTGTGGAAGCTTTGGGAGACCCTACCCTCACCACCGCTCCTAAGCCTCCACCAAGGGCCCATCGGTCTTCCCCCTG</t>
  </si>
  <si>
    <t>LHCLAQLREGGAGLWKLWETLPSPPLLSLHQGPIGLPP</t>
  </si>
  <si>
    <t>9S11=1X14=1X2=1X4=1X44=1X11=1X6=1X67=1X52=1X10=1X16=1X4=1X21=1X6=</t>
  </si>
  <si>
    <t>404S27N9=</t>
  </si>
  <si>
    <t>AACTACAACCCGTCCCTCAAG...AGTCGAGTCACCATATCAGTAGACACGCCCAAGAACCAATTCTCCCTGAAGCTGAACTCTCTGACCGCCGCGGACACGGCTGCGTATTATTTA</t>
  </si>
  <si>
    <t>CATTGCCTGGCACAGTTGCGAGAGGGTGGTGCGGGCCTGTGGAAGCTTTGGGAGACCCTACCCTCACCACCGCTCCTAAGCCTCCACCAAGGGCCCATCGGTCTTCCCC</t>
  </si>
  <si>
    <t>CAGGTGCAGCTACAGCAGTGGGGCGCA...GGACTGTTGAAGCCTTCGGAGACCCTGTCCCTCACCTGCGCTGTCTATGGTGGGTCCTTC............AGTGGTTACTACTGGAGCTGGATCCGCCAGCCCCCAGGGAAGGGGCTGGAGTGGATTGGGGAAATCAATCATAGT.........GGAAGCACCAACTACAACCCGTCCCTCAAG...AGTCGAGTCACCATATCAGTAGACACGTCCAAGAACCAGTTCTCCCTGAAGCTGAGCTCTGTGACCGCCGCGGACACGGCTGTGTATTANNNNNNNNNNNNNNNNNNNNNNNNNNNNNNNNNNNNNNNNNNNNNNNNNNNNNNNNNNNNNNNNNNNNNNNNNNNNNNNNNNNNNNNNNNNNNNNNNNNNNNNNNNNNNNNNNNTGGCACCCT</t>
  </si>
  <si>
    <t>GTACATTATGAGGTGCAGGTGGTGGAGTCTGGGGGAGGCGTGGTCCAGCCTGGGAGGTCCCTGAGACTCTCCTGTACAGCCTCTGGATTCACCTTCGATAGCTTTGATATGAATAGGATCCGCCAGGCTCCAGGCAAGGGGCTGGAGTGGGTGGCAATTATATCAAATGATGGAAGGAATACATATTATGGAGACTCCGTGAAGGGCCGAATCACCATCTCCAGAGACAATTCCAAGAACACGATGTATCTGCAAATGAACAGCCTGAGAGCTGAGGACACGGCTGTTTATTACTGTGCGAGATCCACGAAGGGGGCGACCGTGACTATGATAGAACTTTACTACTATTACGGTATGGACGTCTGGGGCCAAGGGACCACGGTCACCGTCTCCTCAGCCTCCACCAAGGGCCCATCGGTCTTCCCCCTGGCACCCTCCTCCAAGAGCACCTC</t>
  </si>
  <si>
    <t>IGHV3-30*03,IGHV3-30*04,IGHV3-30-3*01</t>
  </si>
  <si>
    <t>.AGGTGCAGGTGGTGGAGTCTGGGGGA...GGCGTGGTCCAGCCTGGGAGGTCCCTGAGACTCTCCTGTACAGCCTCTGGATTCACCTTC............GATAGCTTTGATATGAATAGGATCCGCCAGGCTCCAGGCAAGGGGCTGGAGTGGGTGGCAATTATATCAAATGAT......GGAAGGAATACATATTATGGAGACTCCGTGAAG...GGCCGAATCACCATCTCCAGAGACAATTCCAAGAACACGATGTATCTGCAAATGAACAGCCTGAGAGCTGAGGACACGGCTGTTTATTACTGTGCGAGATCCACGAAGGGGGCGACCGTGACTATGATAGAACTTTACTACTATTACGGTATGGACGTCTGGGGCCAAGGGACCACGGTCACCGTCTCCTCA</t>
  </si>
  <si>
    <t>CAGGTGCAGCTGGTGGAGTCTGGGGGA...GGCGTGGTCCAGCCTGGGAGGTCCCTGAGACTCTCCTGTGCAGCCTCTGGATTCACCTTC............AGTAGCTATGGCATGCACTGGGTCCGCCAGGCTCCAGGCAAGGGGCTGGAGTGGGTGGCAGTTATATCATATGAT......GGAAGTAATAAATACTATGCAGACTCCGTGAAG...GGCCGATTCACCATCTCCAGAGACAATTCCAAGAACACGCTGTATCTGCAAATGAACAGCCTGAGAGCTGAGGACACGGCTGTGTATTACTGTGCGAGANNNNNNNNNNNNNNNNNNNNNACTATGATAGNNNNNTACTACTACTACGGTATGGACGTCTGGGGCCAAGGGACCACGGTCACCGTCTCCTCA</t>
  </si>
  <si>
    <t>TGTGCGAGATCCACGAAGGGGGCGACCGTGACTATGATAGAACTTTACTACTATTACGGTATGGACGTCTGG</t>
  </si>
  <si>
    <t>CARSTKGATVTMIELYYYYGMDVW</t>
  </si>
  <si>
    <t>10S1N8=1X56=1X20=2X5=1X2=2X3=1X1=2X2=1X38=1X8=1X10=1X4=1X3=1X4=1X19=1X32=1X43=1X15=</t>
  </si>
  <si>
    <t>324S5N10=</t>
  </si>
  <si>
    <t>339S5N8=1X48=</t>
  </si>
  <si>
    <t>.AGGTGCAGGTGGTGGAGTCTGGGGGA...GGCGTGGTCCAGCCTGGGAGGTCCCTGAGACTCTCCTGTACAGCCTCT</t>
  </si>
  <si>
    <t>ATGAATAGGATCCGCCAGGCTCCAGGCAAGGGGCTGGAGTGGGTGGCAATT</t>
  </si>
  <si>
    <t>TATTATGGAGACTCCGTGAAG...GGCCGAATCACCATCTCCAGAGACAATTCCAAGAACACGATGTATCTGCAAATGAACAGCCTGAGAGCTGAGGACACGGCTGTTTATTACTGT</t>
  </si>
  <si>
    <t>GGATTCACCTTC............GATAGCTTTGAT</t>
  </si>
  <si>
    <t>ATATCAAATGAT......GGAAGGAATACA</t>
  </si>
  <si>
    <t>GCGAGATCCACGAAGGGGGCGACCGTGACTATGATAGAACTTTACTACTATTACGGTATGGACGTC</t>
  </si>
  <si>
    <t>CAGGTGCAGCTGGTGGAGTCTGGGGGA...GGCGTGGTCCAGCCTGGGAGGTCCCTGAGACTCTCCTGTGCAGCCTCTGGATTCACCTTC............AGTAGCTATGGCATGCACTGGGTCCGCCAGGCTCCAGGCAAGGGGCTGGAGTGGGTGGCAGTTATATCATATGAT......GGAAGTAATAAATACTATGCAGACTCCGTGAAG...GGCCGATTCACCATCTCCAGAGACAATTCCAAGAACACGCTGTATCTGCAAATGAACAGCCTGAGAGCTGAGGACACGGCTGTGTATTACTGTGCGAGANNNNNNNNNNNNNNNNNNNNNNNNNNNNNNNNNNNNTACTACTACTACGGTATGGACGTCTGGGGCCAAGGGACCACGGTCACCGTCTCCTCA</t>
  </si>
  <si>
    <t>GTACATTCTGAGGTGCAGCTGGTGGAGTCTGGGGGAGGCGTGGTCCAGCCTGGGAGGTCCCTGAGACTCTCCTGTACAGCCTCTGGATTCACCTTCGATAGCTTTGATATGAATTGGATCCGCCAGGCTCCAGGCAAGGGGCTGGAGTGGGTGGCAATTATATCAAATGATGGAAGGAATACATATTATGGAGACTCCGTGAAGGGCCGAATCACCATCTCCAGAGACAATTCCAAGAACACGATGTATCTGCAAATGAACAGCCTGAGAGCTGAGGACACGGCTGTTTATTACTGTGCGAGATCCACGAAGGGGGCGACCCTGACTATGATAGAACTTTACTACTATTACGGTATGGACGTCTGGGGCCAAGGGACCACGGTCACCGTCTCCTCAGCCTCCACCAAGGGCCCATCGGTCTTCCCCCTGGCACCCTCCTCCAAGAGCACCTC</t>
  </si>
  <si>
    <t>.AGGTGCAGCTGGTGGAGTCTGGGGGA...GGCGTGGTCCAGCCTGGGAGGTCCCTGAGACTCTCCTGTACAGCCTCTGGATTCACCTTC............GATAGCTTTGATATGAATTGGATCCGCCAGGCTCCAGGCAAGGGGCTGGAGTGGGTGGCAATTATATCAAATGAT......GGAAGGAATACATATTATGGAGACTCCGTGAAG...GGCCGAATCACCATCTCCAGAGACAATTCCAAGAACACGATGTATCTGCAAATGAACAGCCTGAGAGCTGAGGACACGGCTGTTTATTACTGTGCGAGATCCACGAAGGGGGCGACCCTGACTATGATAGAACTTTACTACTATTACGGTATGGACGTCTGGGGCCAAGGGACCACGGTCACCGTCTCCTCA</t>
  </si>
  <si>
    <t>TGTGCGAGATCCACGAAGGGGGCGACCCTGACTATGATAGAACTTTACTACTATTACGGTATGGACGTCTGG</t>
  </si>
  <si>
    <t>CARSTKGATLTMIELYYYYGMDVW</t>
  </si>
  <si>
    <t>10S1N65=1X20=2X5=1X2=2X3=1X1=1X3=1X38=1X8=1X10=1X4=1X3=1X4=1X19=1X32=1X43=1X15=</t>
  </si>
  <si>
    <t>.AGGTGCAGCTGGTGGAGTCTGGGGGA...GGCGTGGTCCAGCCTGGGAGGTCCCTGAGACTCTCCTGTACAGCCTCT</t>
  </si>
  <si>
    <t>ATGAATTGGATCCGCCAGGCTCCAGGCAAGGGGCTGGAGTGGGTGGCAATT</t>
  </si>
  <si>
    <t>GCGAGATCCACGAAGGGGGCGACCCTGACTATGATAGAACTTTACTACTATTACGGTATGGACGTC</t>
  </si>
  <si>
    <t>GTCAAGGAGTTCTTTCCGAGGTGCAGCTGGAGCAGTCTGGAGCAGACGTGAAAAAGCCCGGGGAGTCTCTGAAGATCTCCTGTAAGGGCTCTGGATACAGCTTTAGCAGCTTCTGGATCGCCTGGGTGCGCCAGGTGCCCGGGAAAGGCCTGGAGTGGATGGGGATCATCTATCCTGGTGACTCTGATACCAAGTACAGCCCGTCCTTCCAAGGCCAGGTCGCCATCTCCGCCGACAAGTCCACCAGCACCGCCTACCTGCAGTGGAGCAGCCTGAAGGCCTCGGACACCGCCGTGTATTACTGTGCGAGACATAACGCGGGGTTTTCGGCCTCGGGGGCAGTGGCTGGCCACGGACGTTATTCCTACTATTACATGGACGTCTGGGGCAAAGGGACCACGGTCACCGTCTCCTCAGCTTCCACCAAGGGCCCATCGGTCTTCCCCCTGGCGCCCTGCTCCAGGAGCACCTCTG</t>
  </si>
  <si>
    <t>GAGGTGCAGCTGGAGCAGTCTGGAGCA...GACGTGAAAAAGCCCGGGGAGTCTCTGAAGATCTCCTGTAAGGGCTCTGGATACAGCTTT............AGCAGCTTCTGGATCGCCTGGGTGCGCCAGGTGCCCGGGAAAGGCCTGGAGTGGATGGGGATCATCTATCCTGGT......GACTCTGATACCAAGTACAGCCCGTCCTTCCAA...GGCCAGGTCGCCATCTCCGCCGACAAGTCCACCAGCACCGCCTACCTGCAGTGGAGCAGCCTGAAGGCCTCGGACACCGCCGTGTATTACTGTGCGAGACATAACGCGGGGTTTTCGGCCTCGGGGGCAGTGGCTGGCCACGGACGTTATTCCTACTATTACATGGACGTCTGGGGCAAAGGGACCACGGTCACCGTCTCCTCA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</si>
  <si>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ANNNNNNNNNNNNNNNNNNNNNNNNNGCAGTGGCTGGNNNNNNNNNNNNNNNCTACTACTACATGGACGTCTGGGGCAAAGGGACCACGGTCACCGTCTCCTCA</t>
  </si>
  <si>
    <t>TGTGCGAGACATAACGCGGGGTTTTCGGCCTCGGGGGCAGTGGCTGGCCACGGACGTTATTCCTACTATTACATGGACGTCTGG</t>
  </si>
  <si>
    <t>CARHNAGFSASGAVAGHGRYSYYYMDVW</t>
  </si>
  <si>
    <t>17S13=1X15=1X41=1X16=1X5=1X8=1X13=1X57=2X27=1X7=1X13=1X49=1X19=</t>
  </si>
  <si>
    <t>338S7N11=</t>
  </si>
  <si>
    <t>364S10N6=1X45=</t>
  </si>
  <si>
    <t>GAGGTGCAGCTGGAGCAGTCTGGAGCA...GACGTGAAAAAGCCCGGGGAGTCTCTGAAGATCTCCTGTAAGGGCTCT</t>
  </si>
  <si>
    <t>ATCGCCTGGGTGCGCCAGGTGCCCGGGAAAGGCCTGGAGTGGATGGGGATC</t>
  </si>
  <si>
    <t>AAGTACAGCCCGTCCTTCCAA...GGCCAGGTCGCCATCTCCGCCGACAAGTCCACCAGCACCGCCTACCTGCAGTGGAGCAGCCTGAAGGCCTCGGACACCGCCGTGTATTACTGT</t>
  </si>
  <si>
    <t>GGATACAGCTTT............AGCAGCTTCTGG</t>
  </si>
  <si>
    <t>GCGAGACATAACGCGGGGTTTTCGGCCTCGGGGGCAGTGGCTGGCCACGGACGTTATTCCTACTATTACATGGACGTC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</si>
  <si>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ANNNNNNNNNNNNNNNNNNNNNNNNNNNNNNNNNNNNNNNNNNNNNNNNNNNCTACTACTACATGGACGTCTGGGGCAAAGGGACCACGGTCACCGTCTCCTCA</t>
  </si>
  <si>
    <t>GTACATTCCGAGGTGCAGCTGGTGCAGTCTGGAGCAGACGTGAAAAAGCCCGGGGAGTCCCTGAAGATCTCCTGTAAGGGCTCTGGATACAGCTTTACCAGCTTCTGGATCGCCTGGGTGCGCCAGGTGCCCGGGAAAGGCCTGGAGTGGATGGGGATCATCTATCCTGGTGACTCTGATACCAAGTACAGCCCGTCCTTCCAAGGCCAGGTCACCATCTCCGCCGACAAGTCCACCAACACCGCCTTCCTGCAGTGGACCAGCCTGAAGGCCTCGGACACCGCCGTCTATTACTGTGCGAGACATAACGCGGGGTTTTCGGCCTCGGGGGCAGTGGCTGGCCACGGACGTTATTCCTACTATTACATGGACGTCTGGGGCAAAGGGACCACGGTCACCGTCTCCTCAGCTTCCACCAAGGGCCCATCGGTCTTCCCCCGGCGCCCTGCTCCAGGAGCACCTC</t>
  </si>
  <si>
    <t>GAGGTGCAGCTGGTGCAGTCTGGAGCA...GACGTGAAAAAGCCCGGGGAGTCCCTGAAGATCTCCTGTAAGGGCTCTGGATACAGCTTT............ACCAGCTTCTGGATCGCCTGGGTGCGCCAGGTGCCCGGGAAAGGCCTGGAGTGGATGGGGATCATCTATCCTGGT......GACTCTGATACCAAGTACAGCCCGTCCTTCCAA...GGCCAGGTCACCATCTCCGCCGACAAGTCCACCAACACCGCCTTCCTGCAGTGGACCAGCCTGAAGGCCTCGGACACCGCCGTCTATTACTGTGCGAGACATAACGCGGGGTTTTCGGCCTCGGGGGCAGTGGCTGGCCACGGACGTTATTCCTACTATTACATGGACGTCTGGGGCAAAGGGACCACGGTCACCGTCTCCTCA</t>
  </si>
  <si>
    <t>9S29=1X20=1X20=1X22=1X8=1X13=1X57=2X35=1X13=1X2=1X8=1X11=1X25=1X1=1X17=</t>
  </si>
  <si>
    <t>330S7N11=</t>
  </si>
  <si>
    <t>356S10N6=1X45=</t>
  </si>
  <si>
    <t>GAGGTGCAGCTGGTGCAGTCTGGAGCA...GACGTGAAAAAGCCCGGGGAGTCCCTGAAGATCTCCTGTAAGGGCTCT</t>
  </si>
  <si>
    <t>AAGTACAGCCCGTCCTTCCAA...GGCCAGGTCACCATCTCCGCCGACAAGTCCACCAACACCGCCTTCCTGCAGTGGACCAGCCTGAAGGCCTCGGACACCGCCGTCTATTACTGT</t>
  </si>
  <si>
    <t>GGATACAGCTTT............ACCAGCTTCTGG</t>
  </si>
  <si>
    <t>GTACATTCCGAGGTGCAGCTGGTGCAGTCTGGAGCAGACGTGAAAAAGCCCGGGGAGTCTCTGAAGATCTCCTGTAAGGGTTCTGGATACAGCTTTAGCAGCTACTGGATCGCCTGGGTGCGCCAGATGCCCGGGAAAGGCCTGGAGTGGATGGGGATCATCTATCCTGGTGACTCTGATACCAAGTACAGCCCGTCCTTCCAAGGCCAGGTCACCATCTCCGCCGACAAGTCCACCAGCACCGCCTACCTGCAGTGGAGCAGCCTGAAGGCCTCGGACACCGCCGTGTATTACTGTGCGAGACATAACGCGGGGTTTTCGGCCTCGGGGGCAGTGGCTGGCCACGGACGTTATTCCTACTATTACATGGACGTCTGGGGCAAAGGGACCACGGTCACCGTCTCCTCAGCTTCCACCAAGGGCCCATCGGTCTTCCCCCGGCGCCCTGCTCCAGGAGCACCTC</t>
  </si>
  <si>
    <t>GAGGTGCAGCTGGTGCAGTCTGGAGCA...GACGTGAAAAAGCCCGGGGAGTCTCTGAAGATCTCCTGTAAGGGTTCTGGATACAGCTTT............AGCAGCTACTGGATCGCCTGGGTGCGCCAGATGCCCGGGAAAGGCCTGGAGTGGATGGGGATCATCTATCCTGGT......GACTCTGATACCAAGTACAGCCCGTCCTTCCAA...GGCCAGGTCACCATCTCCGCCGACAAGTCCACCAGCACCGCCTACCTGCAGTGGAGCAGCCTGAAGGCCTCGGACACCGCCGTGTATTACTGTGCGAGACATAACGCGGGGTTTTCGGCCTCGGGGGCAGTGGCTGGCCACGGACGTTATTCCTACTATTACATGGACGTCTGGGGCAAAGGGACCACGGTCACCGTCTCCTCA</t>
  </si>
  <si>
    <t>9S29=1X58=1X14=1X71=2X35=1X13=1X49=1X19=</t>
  </si>
  <si>
    <t>GAGGTGCAGCTGGTGCAGTCTGGAGCA...GACGTGAAAAAGCCCGGGGAGTCTCTGAAGATCTCCTGTAAGGGTTCT</t>
  </si>
  <si>
    <t>AAGTACAGCCCGTCCTTCCAA...GGCCAGGTCACCATCTCCGCCGACAAGTCCACCAGCACCGCCTACCTGCAGTGGAGCAGCCTGAAGGCCTCGGACACCGCCGTGTATTACTGT</t>
  </si>
  <si>
    <t>GGATACAGCTTT............AGCAGCTACTGG</t>
  </si>
  <si>
    <t>GTACATTTCTAGGTGCAGCTGGTGCAGTTTGGAGCAGACGTGAAAAAGCCCGGGGAGTCTCTGAAGATCTCCTGTAAGGGTTCTGGATACAGCTTTACCAGTTACTGGATCGCCTGGGTGCGCCAGATGCCCGGGAAAGGCCTGGAGTGGATGGGGATCATCTATCCTGGTGACTCTGATACCAAGTACAGCCCGTCCTTCCAAGGCCAGGTCACCATCTCCGTCGACAAGTCTACCAGCACCGCCTACCTGCAGTGGAGCAGCCTGAAGGCCTCGGACACCGCCGTATATTACTGTGCGAGACATAACGCGGGGTTTTCGGCCTCGGGGGCAGTGGCTGGCCACGGACGTTATTCCTACTATTACATGGATGTCTGGGGCAAAGGGACCACGGTCACCGTCCCCTCAGCTTCCACCAAGGGCCCATCGGTCTTCCCCCTGGCGCCCTGCTCCAGGAGCACCTC</t>
  </si>
  <si>
    <t>.AGGTGCAGCTGGTGCAGTTTGGAGCA...GACGTGAAAAAGCCCGGGGAGTCTCTGAAGATCTCCTGTAAGGGTTCTGGATACAGCTTT............ACCAGTTACTGGATCGCCTGGGTGCGCCAGATGCCCGGGAAAGGCCTGGAGTGGATGGGGATCATCTATCCTGGT......GACTCTGATACCAAGTACAGCCCGTCCTTCCAA...GGCCAGGTCACCATCTCCGTCGACAAGTCTACCAGCACCGCCTACCTGCAGTGGAGCAGCCTGAAGGCCTCGGACACCGCCGTATATTACTGTGCGAGACATAACGCGGGGTTTTCGGCCTCGGGGGCAGTGGCTGGCCACGGACGTTATTCCTACTATTACATGGATGTCTGGGGCAAAGGGACCACGGTCACCGTCCCCTCA</t>
  </si>
  <si>
    <t>TGTGCGAGACATAACGCGGGGTTTTCGGCCTCGGGGGCAGTGGCTGGCCACGGACGTTATTCCTACTATTACATGGATGTCTGG</t>
  </si>
  <si>
    <t>10S1N18=1X9=1X62=1X10=1X71=2X35=1X1=1X9=1X1=1X49=1X1=1X17=</t>
  </si>
  <si>
    <t>356S10N6=1X8=1X30=1X5=</t>
  </si>
  <si>
    <t>.AGGTGCAGCTGGTGCAGTTTGGAGCA...GACGTGAAAAAGCCCGGGGAGTCTCTGAAGATCTCCTGTAAGGGTTCT</t>
  </si>
  <si>
    <t>AAGTACAGCCCGTCCTTCCAA...GGCCAGGTCACCATCTCCGTCGACAAGTCTACCAGCACCGCCTACCTGCAGTGGAGCAGCCTGAAGGCCTCGGACACCGCCGTATATTACTGT</t>
  </si>
  <si>
    <t>TGGGGCAAAGGGACCACGGTCACCGTCCCCTCA</t>
  </si>
  <si>
    <t>GGATACAGCTTT............ACCAGTTACTGG</t>
  </si>
  <si>
    <t>GCGAGACATAACGCGGGGTTTTCGGCCTCGGGGGCAGTGGCTGGCCACGGACGTTATTCCTACTATTACATGGATGTC</t>
  </si>
  <si>
    <t>GTACATTCTGAGGTGCAGCTGGTGCAGTCTGGAGCAGACGTGAAAAAGCCCGGGGAGTCTCTGAAGATCTCCTGTAAGGGTTCTGGATACAGCTTTAGCAGCTACTGGATCGCCTGGGTGCGCCAGATGCCCGGGAAAGGCCTGGAGTGGATGGGTATCATCTATCCTGGTGACTCTGATACCAAGTACAGCCCGTCCTTCCAAGGCCAGGTCACCCTCTCCGCCGACAAGTCCACCAGCACCGCCTACCTGCAGTGGAGCAGCCTGAAGGCCTCGGACACCGCCGTGTATTACTGTGCGAGACATAACGCGGGGTTTTCGGCCTCGGGGGCAGTGGCTGGCCACGGACGTTATTCCTACTATTACATGGACGTCTGGGGCAAAGGGACCACGGTCACCGTCTCCTCAGCTTCCACCAAGGGCCCATCGGTCTTCCCCCTGGCGCCCTGCTCCAGGAGCACCTC</t>
  </si>
  <si>
    <t>GAGGTGCAGCTGGTGCAGTCTGGAGCA...GACGTGAAAAAGCCCGGGGAGTCTCTGAAGATCTCCTGTAAGGGTTCTGGATACAGCTTT............AGCAGCTACTGGATCGCCTGGGTGCGCCAGATGCCCGGGAAAGGCCTGGAGTGGATGGGTATCATCTATCCTGGT......GACTCTGATACCAAGTACAGCCCGTCCTTCCAA...GGCCAGGTCACCCTCTCCGCCGACAAGTCCACCAGCACCGCCTACCTGCAGTGGAGCAGCCTGAAGGCCTCGGACACCGCCGTGTATTACTGTGCGAGACATAACGCGGGGTTTTCGGCCTCGGGGGCAGTGGCTGGCCACGGACGTTATTCCTACTATTACATGGACGTCTGGGGCAAAGGGACCACGGTCACCGTCTCCTCA</t>
  </si>
  <si>
    <t>9S29=1X58=1X14=1X42=1X28=2X30=1X4=1X13=1X49=1X19=</t>
  </si>
  <si>
    <t>ATCGCCTGGGTGCGCCAGATGCCCGGGAAAGGCCTGGAGTGGATGGGTATC</t>
  </si>
  <si>
    <t>AAGTACAGCCCGTCCTTCCAA...GGCCAGGTCACCCTCTCCGCCGACAAGTCCACCAGCACCGCCTACCTGCAGTGGAGCAGCCTGAAGGCCTCGGACACCGCCGTGTATTACTGT</t>
  </si>
  <si>
    <t>GTACATTCTGAGGTGCAGCTGGTGCAGTCTGGAGCAGACGTGAAAAAGCCCGGGGAGTCTCTGAAGATCTCCTGTAAGGGTTCTGGATACAGCTTTAGCAGCTACTGGATCGCCTGGGTGCGCCAGATGCCCGGGAAAGGCCTGGAGTGGATGGGTATCATCTATCCTGGTGACTATGATACCAAGTACAGCCCGTCCTTCCAAGGCCAGGTCACCCTCTCCGCCGACAAGTCCACCAGCACCGCCTACCTGCAGTGGAGCAGCCTGAAGGCCTCGGACACCGCCGTGTATTACTGTGCGAGACATAACGCGGGGTTTTCGGCCTCGGGGGCAGTGGCTGGCCACGGACGTTATTCCTACTATTACATGGACGTCTGGGGCAAAGGGACCACGGTCACCGTCTCCTCAGCTTCCACCAAGGGCCCATCGGTCTTCCCCCGGCGCCCTGCTCCAGGAGCACCTC</t>
  </si>
  <si>
    <t>GAGGTGCAGCTGGTGCAGTCTGGAGCA...GACGTGAAAAAGCCCGGGGAGTCTCTGAAGATCTCCTGTAAGGGTTCTGGATACAGCTTT............AGCAGCTACTGGATCGCCTGGGTGCGCCAGATGCCCGGGAAAGGCCTGGAGTGGATGGGTATCATCTATCCTGGT......GACTATGATACCAAGTACAGCCCGTCCTTCCAA...GGCCAGGTCACCCTCTCCGCCGACAAGTCCACCAGCACCGCCTACCTGCAGTGGAGCAGCCTGAAGGCCTCGGACACCGCCGTGTATTACTGTGCGAGACATAACGCGGGGTTTTCGGCCTCGGGGGCAGTGGCTGGCCACGGACGTTATTCCTACTATTACATGGACGTCTGGGGCAAAGGGACCACGGTCACCGTCTCCTCA</t>
  </si>
  <si>
    <t>9S29=1X58=1X14=1X42=1X19=1X8=2X30=1X4=1X13=1X49=1X19=</t>
  </si>
  <si>
    <t>ATCTATCCTGGT......GACTATGATACC</t>
  </si>
  <si>
    <t>GTACATTCTGAGGTGCAGCTGGTGCAGTCTGGAGCAGAAGTGAAAAAGCCCGGGGAGTCTCTGAAGATCTCCTGTAAGGGTTCTGGATACAGCTTTACCAGCTACTGGATCGCCTGGGTGCGCCAGATGCCCGGGAAAGGCCTGGAGTGGATGGGGATCGTCTATCCTGGTGACTCTGATGCCAAATACAGCCCGTCCTTCCAAGGCCAGGTCACCATCTCGGCCGACAAGTCCATCAGCACCGCCTACCTGCAGTGGAGCAGCCTGAAGGCCTCGGACACCGCCGTCTATTACTGTGCGAGACATCTTGCGGGTGTTTCGAGAAGCACCTCTGGTGAGGGATATTATCATTACTTGGACGTCTGGGGCAAAGGGACCACGGTCATCGTCTCCTCAGCCTCCACCAAGGGCCCATCGGTCTTCCCCCTGGCACCCTCCTCCAAGAGCACCTC</t>
  </si>
  <si>
    <t>GAGGTGCAGCTGGTGCAGTCTGGAGCA...GAAGTGAAAAAGCCCGGGGAGTCTCTGAAGATCTCCTGTAAGGGTTCTGGATACAGCTTT............ACCAGCTACTGGATCGCCTGGGTGCGCCAGATGCCCGGGAAAGGCCTGGAGTGGATGGGGATCGTCTATCCTGGT......GACTCTGATGCCAAATACAGCCCGTCCTTCCAA...GGCCAGGTCACCATCTCGGCCGACAAGTCCATCAGCACCGCCTACCTGCAGTGGAGCAGCCTGAAGGCCTCGGACACCGCCGTCTATTACTGTGCGAGACATCTTGCGGGTGTTTCGAGAAGCACCTCTGGTGAGGGATATTATCATTACTTGGACGTCTGGGGCAAAGGGACCACGGTCATCGTCTCCTCA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</si>
  <si>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ANNNNNNNNNNNNNNNNNNNNNNNNNNNNNNNNNNGGATATTNNNNNTACATGGACGTCTGGGGCAAAGGGACCACGGTCACCGTCTCCTCA</t>
  </si>
  <si>
    <t>TGTGCGAGACATCTTGCGGGTGTTTCGAGAAGCACCTCTGGTGAGGGATATTATCATTACTTGGACGTCTGG</t>
  </si>
  <si>
    <t>CARHLAGVSRSTSGEGYYHYLDVW</t>
  </si>
  <si>
    <t>9S29=1X73=1X46=1X20=1X3=1X36=1X63=1X1=1X17=</t>
  </si>
  <si>
    <t>339S1N7=</t>
  </si>
  <si>
    <t>351S17N3=1X30=1X10=</t>
  </si>
  <si>
    <t>GAGGTGCAGCTGGTGCAGTCTGGAGCA...GAAGTGAAAAAGCCCGGGGAGTCTCTGAAGATCTCCTGTAAGGGTTCT</t>
  </si>
  <si>
    <t>AAATACAGCCCGTCCTTCCAA...GGCCAGGTCACCATCTCGGCCGACAAGTCCATCAGCACCGCCTACCTGCAGTGGAGCAGCCTGAAGGCCTCGGACACCGCCGTCTATTACTGT</t>
  </si>
  <si>
    <t>TGGGGCAAAGGGACCACGGTCATCGTCTCCTCA</t>
  </si>
  <si>
    <t>GTCTATCCTGGT......GACTCTGATGCC</t>
  </si>
  <si>
    <t>GCGAGACATCTTGCGGGTGTTTCGAGAAGCACCTCTGGTGAGGGATATTATCATTACTTGGACGTC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</si>
  <si>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ANNNNNNNNNNNNNNNNNNNNNNNNNNNNNNNNNNNNNNNNNNNNNNTACATGGACGTCTGGGGCAAAGGGACCACGGTCACCGTCTCCTCA</t>
  </si>
  <si>
    <t>GTACATTCTGAGGTGCAGCTGGTGGAGTCTGGAGCAGAGGTGAAAAAGCCCGGGGAGTCTCTGAAGATCTCCTGTAAGGGTTCTGGATACAGCTTTACCAGCTACTGGATCGCCTGGGTGCGCCAGATGCCCGGGAAAGGCCTGGAGTGGATGGGGATCGTCTATCCTGGTGACTCTGATACCAAATATAGCCCGTCCTTCCAAGGCCAGGTCACCATCTCAGCCGACAAGTCCACCAGCACCGCCTACCTGCAGTGGAGCAGCTTGAAGGCCTCGGACACCGCCATGTATTACTGTGCGAGACATCTTGCGGGTGTCTCGAGAAACAGTTATGGTGAGGAATATTATCATTACCTGGACGTCTGGGGCAAAGGGACCACGGTCATCGTCTCCTCAGCCTCCACCAAGGGCCCATCGGTCTTCCCCCTGGCACCCTCCTCCAAG</t>
  </si>
  <si>
    <t>IGHD5-18*01,IGHD5-5*01</t>
  </si>
  <si>
    <t>GAGGTGCAGCTGGTGGAGTCTGGAGCA...GAGGTGAAAAAGCCCGGGGAGTCTCTGAAGATCTCCTGTAAGGGTTCTGGATACAGCTTT............ACCAGCTACTGGATCGCCTGGGTGCGCCAGATGCCCGGGAAAGGCCTGGAGTGGATGGGGATCGTCTATCCTGGT......GACTCTGATACCAAATATAGCCCGTCCTTCCAA...GGCCAGGTCACCATCTCAGCCGACAAGTCCACCAGCACCGCCTACCTGCAGTGGAGCAGCTTGAAGGCCTCGGACACCGCCATGTATTACTGTGCGAGACATCTTGCGGGTGTCTCGAGAAACAGTTATGGTGAGGAATATTATCATTACCTGGACGTCTGGGGCAAAGGGACCACGGTCATCGTCTCCTCA</t>
  </si>
  <si>
    <t>GAGGTGCAGCTGGTGCAGTCTGGAGCA...GAGGTGAAAAAGCCCGGGGAGTCTCTGAAGATCTCCTGTAAGGGTTCTGGATACAGCTTT............ACCAGCTACTGGATCGGCTGGGTGCGCCAGATGCCCGGGAAAGGCCTGGAGTGGATGGGGATCATCTATCCTGGT......GACTCTGATACCAGATACAGCCCGTCCTTCCAA...GGCCAGGTCACCATCTCAGCCGACAAGTCCATCAGCACCGCCTACCTGCAGTGGAGCAGCCTGAAGGCCTCGGACACCGCCATGTATTACTGTGCGAGACANNNNNNNNNNNNNNNNNNNNACAGCTATGGTNNNNNNNNNNNNNNNTACATGGACGTCTGGGGCAAAGGGACCACGGTCACCGTCTCCTCA</t>
  </si>
  <si>
    <t>TGTGCGAGACATCTTGCGGGTGTCTCGAGAAACAGTTATGGTGAGGAATATTATCATTACCTGGACGTCTGG</t>
  </si>
  <si>
    <t>CARHLAGVSRNSYGEEYYHYLDVW</t>
  </si>
  <si>
    <t>9S15=1X87=1X46=1X24=1X3=1X46=1X28=1X40=</t>
  </si>
  <si>
    <t>325S6N4=1X6=</t>
  </si>
  <si>
    <t>AAATATAGCCCGTCCTTCCAA...GGCCAGGTCACCATCTCAGCCGACAAGTCCACCAGCACCGCCTACCTGCAGTGGAGCAGCTTGAAGGCCTCGGACACCGCCATGTATTACTGT</t>
  </si>
  <si>
    <t>GTCTATCCTGGT......GACTCTGATACC</t>
  </si>
  <si>
    <t>GCGAGACATCTTGCGGGTGTCTCGAGAAACAGTTATGGTGAGGAATATTATCATTACCTGGACGTC</t>
  </si>
  <si>
    <t>GTACATTTTGAGGTGCAGCTGGTGGAGTCTGGAGCAGAGGTGAAAAAGCCCGGGGAGTCTCTGAAGATCTCCTGTAAGGGTTCTGGATACAGCTTTACCAGCTACTGGATCGCCTGGGTGCGCCAGATGCCCGGGAAAGGCCTGGAGTGGATGGGGATCGTCTATCCTGGTGACTCTGATACCAAATATAGCCCGTCCTTCCAAGGCCAGGTCACCATCTCAGCCGACAAGTCCACCAGCACCGCCTACCTGCAGTGGAGCAGCTTGAAGGCCTCGGACACCGCCATGTATTACTGTGCGAGACATCTTGCGGGTGTCTCGAGAAACAGTTATGGTGAGGAATATTATCATTACCTGGACGTCTGGGGCAAAGGGACCACGGTCATCGTCTCCTCAGCCTCCACCAAGGGCCCATCGGTCTTCCCCCTGGCACCCTCCTCC</t>
  </si>
  <si>
    <t>TGCAGCTGGTGCAGAGGTGAAAAAGCCCGGGGAGTCTCTGAAGATCTCCTGTAAGGGTTCTGGATACAGCTTTACCAGCTACTGGATCGCCTGGGTGCGCCAGATGCCCGGGAAAGGCCTGGAGTGGATGGGGATCGTCTATCCTGGTGACTCTGATACCAAATATAGCCCGTCCTTCCAAGGCCAGGTCACCATCTCAGCCGACAAGTCCACCAGCACCGCCTACCTGCAGTGGAGCAGCTTGAAGGCCTCGGACACCGCCATGTATTACTGTGCGAGACATCTTGCGGGTGTCTCGAGAAACAGTTATGGTGAGGAATATTATCATTACCTGGACGTCTGGGGCAAAGGGACCACGGTCATCGTCTCCTCAGCCTCCACCAAGGGCCCATCGGTCTTCCCCCTGGCACCCTCCTCCAAGAGCACCTC</t>
  </si>
  <si>
    <t>...................CTGGTGCA...GAGGTGAAAAAGCCCGGGGAGTCTCTGAAGATCTCCTGTAAGGGTTCTGGATACAGCTTT............ACCAGCTACTGGATCGCCTGGGTGCGCCAGATGCCCGGGAAAGGCCTGGAGTGGATGGGGATCGTCTATCCTGGT......GACTCTGATACCAAATATAGCCCGTCCTTCCAA...GGCCAGGTCACCATCTCAGCCGACAAGTCCACCAGCACCGCCTACCTGCAGTGGAGCAGCTTGAAGGCCTCGGACACCGCCATGTATTACTGTGCGAGACATCTTGCGGGTGTCTCGAGAAACAGTTATGGTGAGGAATATTATCATTACCTGGACGTCTGGGGCAAAGGGACCACGGTCATCGTCTCCTCA</t>
  </si>
  <si>
    <t>5S19N4=1X79=1X46=1X24=1X3=1X46=1X28=1X40=</t>
  </si>
  <si>
    <t>302S6N4=1X6=</t>
  </si>
  <si>
    <t>328S17N3=1X30=1X10=</t>
  </si>
  <si>
    <t>...................CTGGTGCA...GAGGTGAAAAAGCCCGGGGAGTCTCTGAAGATCTCCTGTAAGGGTTCT</t>
  </si>
  <si>
    <t>GTACATTCCGAGGTGCAGCTGGTGCAGTCTGGAGCAGAGGTGAAAAAGCCCGGGGAGTCTCTGAAGATCTCCTGTAAGGGTTCTGGATACAGCTTTACCAGCTACTGGATCGCCTGGGTGCGCCAGATGCCCGGGAAAGGCCTGGAGTGGATGGGGATCGTCTATCCTGGTGACTCTGATACCAAATATAGCCCGTCCTTCCAAGGCCAGGTCACCATCTCAGCCGACAAGTCCACCAGCACCGCCTACCTGCAGTGGAGCAGCTTGAAGGCCTCGGACACCGCCATGTATTACTGTGCGAGACATCTTGCGGGTGTCTCGAGAAACAGTTATGGTGAGGAATATTATCATTACCTGGACGTCTGGGGCAAAGGGACCACGGTCATCGTCTCCTCAGCCTCCACCAAGGGCCCATCGGTCTTCCCCCTGGCACCCTCCTCCAAGAGCACCTC</t>
  </si>
  <si>
    <t>GAGGTGCAGCTGGTGCAGTCTGGAGCA...GAGGTGAAAAAGCCCGGGGAGTCTCTGAAGATCTCCTGTAAGGGTTCTGGATACAGCTTT............ACCAGCTACTGGATCGCCTGGGTGCGCCAGATGCCCGGGAAAGGCCTGGAGTGGATGGGGATCGTCTATCCTGGT......GACTCTGATACCAAATATAGCCCGTCCTTCCAA...GGCCAGGTCACCATCTCAGCCGACAAGTCCACCAGCACCGCCTACCTGCAGTGGAGCAGCTTGAAGGCCTCGGACACCGCCATGTATTACTGTGCGAGACATCTTGCGGGTGTCTCGAGAAACAGTTATGGTGAGGAATATTATCATTACCTGGACGTCTGGGGCAAAGGGACCACGGTCATCGTCTCCTCA</t>
  </si>
  <si>
    <t>9S103=1X46=1X24=1X3=1X46=1X28=1X40=</t>
  </si>
  <si>
    <t>GTACATTTTGAGGTGCAGCTGGTGGAGTCTGGGGGAGGCTTGGTCCAGCCTGGGGGGTCCCTGAGACTCTCCTGTTTAGCCTCTGGATTCACCTTCAGCAGTAATGCTATGTACTGGGTCCGCCAGGCTCCAGGGAAGGGACTGGAATATGTTTCAGCTATCAGTGGTAGTGGGAGTAGCACAGACTACGTGGATTCCGTGAAGGGCAGATTCACCATCTCCAGAGACAATTCCAAGAACACGCTGTATCTTCAAATGAGCAGTCTGAGAGTTGAGGACACGGCTGTGTATTATTGTGTGAAGAGTCCAATCGGGGGTATTGCAGTGGCTGGCCCCTTAGGCTCATTGGGGTACTACTTTGACTACTGGGGCCAGGGAATCCTGGTCACCGTCTCCTCAGCCTCCACCAAGGGCCCATCGGTCTTCCCCCTGGCACCCTCCTCCAAGAGCACCTC</t>
  </si>
  <si>
    <t>IGHV3-64D*06</t>
  </si>
  <si>
    <t>GAGGTGCAGCTGGTGGAGTCTGGGGGA...GGCTTGGTCCAGCCTGGGGGGTCCCTGAGACTCTCCTGTTTAGCCTCTGGATTCACCTTC............AGCAGTAATGCTATGTACTGGGTCCGCCAGGCTCCAGGGAAGGGACTGGAATATGTTTCAGCTATCAGTGGTAGT......GGGAGTAGCACAGACTACGTGGATTCCGTGAAG...GGCAGATTCACCATCTCCAGAGACAATTCCAAGAACACGCTGTATCTTCAAATGAGCAGTCTGAGAGTTGAGGACACGGCTGTGTATTATTGTGTGAAGAGTCCAATCGGGGGTATTGCAGTGGCTGGCCCCTTAGGCTCATTGGGGTACTACTTTGACTACTGGGGCCAGGGAATCCTGGTCACCGTCTCCTCAG</t>
  </si>
  <si>
    <t>GAGGTGCAGCTGGTGGAGTCTGGGGGA...GGCTTGGTCCAGCCTGGGGGGTCCCTGAGACTCTCCTGTTCAGCCTCTGGATTCACCTTC............AGTAGCTATGCTATGCACTGGGTCCGCCAGGCTCCAGGGAAGGGACTGGAATATGTTTCAGCTATTAGTAGTAAT......GGGGGTAGCACATACTACGCAGACTCCGTGAAG...GGCAGATTCACCATCTCCAGAGACAATTCCAAGAACACGCTGTATCTTCAAATGAGCAGTCTGAGAGCTGAGGACACGGCTGTGTATTACTGTGTGAANNNNNNNNNNNNGGGTATAGCAGTGGCTGGNNNNNNNNNNNNNNNNNNNNACTACTTTGACTACTGGGGCCAGGGAACCCTGGTCACCGTCTCCTCAG</t>
  </si>
  <si>
    <t>TGTGTGAAGAGTCCAATCGGGGGTATTGCAGTGGCTGGCCCCTTAGGCTCATTGGGGTACTACTTTGACTACTGG</t>
  </si>
  <si>
    <t>CVKSPIGGIAVAGPLGSLGYYFDYW</t>
  </si>
  <si>
    <t>9S67=1X21=1X2=2X8=1X49=1X3=1X3=1X4=1X8=1X6=2X2=1X76=1X21=1X8=</t>
  </si>
  <si>
    <t>314S6=1X11=</t>
  </si>
  <si>
    <t>352S27=1X20=</t>
  </si>
  <si>
    <t>GAGGTGCAGCTGGTGGAGTCTGGGGGA...GGCTTGGTCCAGCCTGGGGGGTCCCTGAGACTCTCCTGTTTAGCCTCT</t>
  </si>
  <si>
    <t>ATGTACTGGGTCCGCCAGGCTCCAGGGAAGGGACTGGAATATGTTTCAGCT</t>
  </si>
  <si>
    <t>GACTACGTGGATTCCGTGAAG...GGCAGATTCACCATCTCCAGAGACAATTCCAAGAACACGCTGTATCTTCAAATGAGCAGTCTGAGAGTTGAGGACACGGCTGTGTATTATTGT</t>
  </si>
  <si>
    <t>GGATTCACCTTC............AGCAGTAATGCT</t>
  </si>
  <si>
    <t>ATCAGTGGTAGT......GGGAGTAGCACA</t>
  </si>
  <si>
    <t>GTGAAGAGTCCAATCGGGGGTATTGCAGTGGCTGGCCCCTTAGGCTCATTGGGGTACTACTTTGACTAC</t>
  </si>
  <si>
    <t>GAGGTGCAGCTGGTGGAGTCTGGGGGA...GGCTTGGTCCAGCCTGGGGGGTCCCTGAGACTCTCCTGTTCAGCCTCTGGATTCACCTTC............AGTAGCTATGCTATGCACTGGGTCCGCCAGGCTCCAGGGAAGGGACTGGAATATGTTTCAGCTATTAGTAGTAAT......GGGGGTAGCACATACTACGCAGACTCCGTGAAG...GGCAGATTCACCATCTCCAGAGACAATTCCAAGAACACGCTGTATCTTCAAATGAGCAGTCTGAGAGCTGAGGACACGGCTGTGTATTACTGTGTGAANNNNNNNNNNNNNNNNNNNNNNNNNNNNNNNNNNNNNNNNNNNNNNNNNNACTACTTTGACTACTGGGGCCAGGGAACCCTGGTCACCGTCTCCTCAG</t>
  </si>
  <si>
    <t>GTACATTCTGAGGTGCAGCTGGTGGAGTCTGGGGGAGGCTTGGTCCAGCCTGGGGGGTCCCTGAGACTCTCCTGTTCAGCCTCTGGATTCACCTTCAGCAGTAATGCTATGTACTGGGTCCGCCAGGCTCCAGGGAAGGGACTGGAATATGTTTCAGCTATCAGTGGTAGTGGGGGTAGCACAGACTACGCAGACTCCGTGAAGGGCAGATTCACCATCTCCAGAGACAATTCCAAGAACACGCTGTATCTTCAAATGAGCAGTCTGAGAGTTGAGGACACGGCTGTGTATTATTGTGTGAAGAGTCCAATCGGGGGTATTGCAGTGGCTGGCCCCTTAGGCTCATTGGGCTACTACTTTGACAACTGGGGCCAGGGAATCCTGGTCACCGTCTCCTCAGCCTCCACCAAGGGCCCATCGGTCTTCCCCCTGGCACCCTCCTCCAAGAGCACCTC</t>
  </si>
  <si>
    <t>GAGGTGCAGCTGGTGGAGTCTGGGGGA...GGCTTGGTCCAGCCTGGGGGGTCCCTGAGACTCTCCTGTTCAGCCTCTGGATTCACCTTC............AGCAGTAATGCTATGTACTGGGTCCGCCAGGCTCCAGGGAAGGGACTGGAATATGTTTCAGCTATCAGTGGTAGT......GGGGGTAGCACAGACTACGCAGACTCCGTGAAG...GGCAGATTCACCATCTCCAGAGACAATTCCAAGAACACGCTGTATCTTCAAATGAGCAGTCTGAGAGTTGAGGACACGGCTGTGTATTATTGTGTGAAGAGTCCAATCGGGGGTATTGCAGTGGCTGGCCCCTTAGGCTCATTGGGCTACTACTTTGACAACTGGGGCCAGGGAATCCTGGTCACCGTCTCCTCAG</t>
  </si>
  <si>
    <t>TGTGTGAAGAGTCCAATCGGGGGTATTGCAGTGGCTGGCCCCTTAGGCTCATTGGGCTACTACTTTGACAACTGG</t>
  </si>
  <si>
    <t>CVKSPIGGIAVAGPLGSLGYYFDNW</t>
  </si>
  <si>
    <t>9S89=1X2=2X8=1X49=1X3=1X3=1X13=1X87=1X21=1X8=</t>
  </si>
  <si>
    <t>352S11=1X15=1X20=</t>
  </si>
  <si>
    <t>GAGGTGCAGCTGGTGGAGTCTGGGGGA...GGCTTGGTCCAGCCTGGGGGGTCCCTGAGACTCTCCTGTTCAGCCTCT</t>
  </si>
  <si>
    <t>GACTACGCAGACTCCGTGAAG...GGCAGATTCACCATCTCCAGAGACAATTCCAAGAACACGCTGTATCTTCAAATGAGCAGTCTGAGAGTTGAGGACACGGCTGTGTATTATTGT</t>
  </si>
  <si>
    <t>ATCAGTGGTAGT......GGGGGTAGCACA</t>
  </si>
  <si>
    <t>GTGAAGAGTCCAATCGGGGGTATTGCAGTGGCTGGCCCCTTAGGCTCATTGGGCTACTACTTTGACAAC</t>
  </si>
  <si>
    <t>GTACAGTGTGAGGTGCAGTTGGTGGAGTCTGGGGGAGGCTTGGTCCAGCCTGGGGGGTCCCTGAGACTCTCCTGTTTAGCCTCTGGATTCACCTTCAGCAGTAATGCTATGTACTGGGTCCGCCAGGCTCCAGGGAAGGGACTGGAATATGTTTCAGCTATCAGTGGTAGTGGGAGTAGCACAGACTACGTGGATTCCGTGAAGGGCAGATTCACCATCTCCAGAGACAATTCCAAGAACACGCTGTATCTTCAAATGAGCAGTCTGAGAGTTGAGGACACGGCTGTGTATTATTGTGTGAAGAGTCCAATCGGGGGTATTGCAGTGGCTGGCCCCTTAGGCTCATTGGGGTACTACTTTGACTACTGGGGCCAGGGAATCCTGGTCACCGTCTCCTCAGCCTCCACCAAGGGCCCATCGGTCTTCCCCCTGGCACCCTCCTCCAAGAGCACCTC</t>
  </si>
  <si>
    <t>GAGGTGCAGTTGGTGGAGTCTGGGGGA...GGCTTGGTCCAGCCTGGGGGGTCCCTGAGACTCTCCTGTTTAGCCTCTGGATTCACCTTC............AGCAGTAATGCTATGTACTGGGTCCGCCAGGCTCCAGGGAAGGGACTGGAATATGTTTCAGCTATCAGTGGTAGT......GGGAGTAGCACAGACTACGTGGATTCCGTGAAG...GGCAGATTCACCATCTCCAGAGACAATTCCAAGAACACGCTGTATCTTCAAATGAGCAGTCTGAGAGTTGAGGACACGGCTGTGTATTATTGTGTGAAGAGTCCAATCGGGGGTATTGCAGTGGCTGGCCCCTTAGGCTCATTGGGGTACTACTTTGACTACTGGGGCCAGGGAATCCTGGTCACCGTCTCCTCAG</t>
  </si>
  <si>
    <t>9S9=1X57=1X21=1X2=2X8=1X49=1X3=1X3=1X4=1X8=1X6=2X2=1X76=1X21=1X8=</t>
  </si>
  <si>
    <t>GAGGTGCAGTTGGTGGAGTCTGGGGGA...GGCTTGGTCCAGCCTGGGGGGTCCCTGAGACTCTCCTGTTTAGCCTCT</t>
  </si>
  <si>
    <t>GTACATTCTGAGGTGCAGCTGGTGGAGTCTGGGGGAGGCTTGGTCCAGCCTGGGGGGTCCCTGAGACTCTCCTGTTTAGCCTCTGGATTCACCTTCAGCAGTAATGCTATGTACTGGGTCCGCCAGGCTCCAGGGAAGGGACTGGAATATGTTTCAGCTATCAGTGGTAGTGGGAGTAGCACAGACTACGTGGATTCCGTGAAGGGCAGATTCACCATCTCCAGAGACAATTCCAAGAACACGCTGTATCTTCAAATGAGCAGTCTGAGAGTTGAGGACACGGCTGTGTATTATTGTGTGAAGAGTCCAATCGGGGGTATTGCAGTGGCTGGCCCCTTAGGCTCATTGGGGTACTACTTTGACTACTGGGGCCAGGGAATCCTGGTCACCGTCTCCTCAGCCTCCACCAAGGGCCCATCGGTCTTCCCCCTGGCACCCTCCTCCAAGAGCACCTC</t>
  </si>
  <si>
    <t>GTACATTCTGAGGTGCAGCTGGTGGAGTCTGGGGGAGGCTTGGTCCAGCCTGGGGGGTCCCTGAGACTCTCCTGTTCAGCCTCTGGATTCACCTTCAGCAGTAATGCTATGTACTGGGTCCGCCAGGCTCCAGGGAAGGGACTGGAATATGTTTCAGCTATCAGTGGTAGTGGGGGTAGCACAGACTACGCAGACTCCGTGAAGGGCAGATTCACCATCTCCAGAGACAATTCCAAGAACACGCTGTATCTTCAAATGAGCAGTTTGAGAGTTGAGGACACGGCTGTGTATTATTGTGTGAAGAGTCCAATCGGGGGTATTGCAGTGGCTGGCCCCTTAGGCTCATTGGGCTACTACTTTGACAACTGGGGCCAGGGAATCCTGGTCACCGTCTCCTCAGCCTCCACCAAGGGCCCATCGGTCTTCCCCCTGGCACCCTCCTCCAAGAGCACCTCTGGGGAGAGCGAACTTGGC</t>
  </si>
  <si>
    <t>GAGGTGCAGCTGGTGGAGTCTGGGGGA...GGCTTGGTCCAGCCTGGGGGGTCCCTGAGACTCTCCTGTTCAGCCTCTGGATTCACCTTC............AGCAGTAATGCTATGTACTGGGTCCGCCAGGCTCCAGGGAAGGGACTGGAATATGTTTCAGCTATCAGTGGTAGT......GGGGGTAGCACAGACTACGCAGACTCCGTGAAG...GGCAGATTCACCATCTCCAGAGACAATTCCAAGAACACGCTGTATCTTCAAATGAGCAGTTTGAGAGTTGAGGACACGGCTGTGTATTATTGTGTGAAGAGTCCAATCGGGGGTATTGCAGTGGCTGGCCCCTTAGGCTCATTGGGCTACTACTTTGACAACTGGGGCCAGGGAATCCTGGTCACCGTCTCCTCAG</t>
  </si>
  <si>
    <t>9S89=1X2=2X8=1X49=1X3=1X3=1X13=1X80=1X6=1X21=1X8=</t>
  </si>
  <si>
    <t>GACTACGCAGACTCCGTGAAG...GGCAGATTCACCATCTCCAGAGACAATTCCAAGAACACGCTGTATCTTCAAATGAGCAGTTTGAGAGTTGAGGACACGGCTGTGTATTATTGT</t>
  </si>
  <si>
    <t>GTACATTCTGAGGTGCAGCTGGTGGAGTCTGGGGGAGGCTTGGTCCAGCCTGGGGGGTCCCTGAGACTCTCCTGTTCAGCCTCTGGACTCCCCTTCAGTGGTTCTGCTATGTATTGGGTCCGCCAGGCTCCAGGGAAGGGACTGGAATATGTTTCAGGTATTAGTGGTAGTGGGGGTAGCATAGACTACGCAGACTCCGTGAAGGGCAGATTCACCATCTCCAGAGACAATTCCAAGAACACGCTGTATCTTCAAATGAACAGTCTGAGAGCTGAGGACACGGCTGTGTATTTCTGTGTGAAGAGTCCAATCGGGGGTATTGCAGTGGCTGGCCCCTTAGGCTCATTGGGGTACTACTTTGACTACTGGGGCCAGGGAACCCTGGTCACCGTCTCCTCAGCCTCCACCAAGGGCCCATCGGTCTTCCCCCTGGCACCCTCCTCCAAGAGCACCTC</t>
  </si>
  <si>
    <t>GAGGTGCAGCTGGTGGAGTCTGGGGGA...GGCTTGGTCCAGCCTGGGGGGTCCCTGAGACTCTCCTGTTCAGCCTCTGGACTCCCCTTC............AGTGGTTCTGCTATGTATTGGGTCCGCCAGGCTCCAGGGAAGGGACTGGAATATGTTTCAGGTATTAGTGGTAGT......GGGGGTAGCATAGACTACGCAGACTCCGTGAAG...GGCAGATTCACCATCTCCAGAGACAATTCCAAGAACACGCTGTATCTTCAAATGAACAGTCTGAGAGCTGAGGACACGGCTGTGTATTTCTGTGTGAAGAGTCCAATCGGGGGTATTGCAGTGGCTGGCCCCTTAGGCTCATTGGGGTACTACTTTGACTACTGGGGCCAGGGAACCCTGGTCACCGTCTCCTCAG</t>
  </si>
  <si>
    <t>9S78=1X2=1X8=1X1=1X1=1X7=1X1=1X43=1X7=1X3=1X11=1X1=1X75=1X32=1X9=</t>
  </si>
  <si>
    <t>352S48=</t>
  </si>
  <si>
    <t>ATGTATTGGGTCCGCCAGGCTCCAGGGAAGGGACTGGAATATGTTTCAGGT</t>
  </si>
  <si>
    <t>GACTACGCAGACTCCGTGAAG...GGCAGATTCACCATCTCCAGAGACAATTCCAAGAACACGCTGTATCTTCAAATGAACAGTCTGAGAGCTGAGGACACGGCTGTGTATTTCTGT</t>
  </si>
  <si>
    <t>GGACTCCCCTTC............AGTGGTTCTGCT</t>
  </si>
  <si>
    <t>ATTAGTGGTAGT......GGGGGTAGCATA</t>
  </si>
  <si>
    <t>GTACATTCTGAGGTGCAGCTGGTGGAGTCTGGGGGAGGCTTGGTCCAGCCTGGGGGGTCCCTGAGACTCTCCTGTTCAGCCTCTGGATTCACCTTCAGCAGTAATGCTATGTACTGGGTCCGCCAGGCTCCAGGGAAGGGACTGGAATATGTTTCAGCTATCAGTGGTAGTGGGGGTAGCACAGACTACGCAGACTCCGTGAAGGGCAGATTCACCATCTCCAGAGACAATTCCAAGAACACGCTGTATCTTCAAATGAGCAGTCTGAGAGTTGAGGACACGGCTGTGTATTATTGTGTGAAGAGTCCAATCGGGGGTATTGCAGTGGCTGGCCCCTTAGGCTCATTGGGCTACTACTTTGACAACTGGGGCCAGGGAATCCTGGTCACCGTCTCCTCAGCCTCCACCAAGGGCCCATCGGTCTTCCCCCTGGCACCGTCCTCCAAGAGCACCTC</t>
  </si>
  <si>
    <t>CD40lo feeders</t>
  </si>
  <si>
    <t>B21 feeders</t>
  </si>
  <si>
    <t>tested antibody</t>
  </si>
  <si>
    <t>HD72_P9_S11_P6-1_B5</t>
  </si>
  <si>
    <t>HD72_P4bis_S2_P6-2_C12</t>
  </si>
  <si>
    <t>HD72_S2_P6-2_C12</t>
  </si>
  <si>
    <t>HD72_P5_S7_P6-1_E5</t>
  </si>
  <si>
    <t>HD72_S7_P6_E5</t>
  </si>
  <si>
    <t>HD72_P9_S11_P6-1_A6</t>
  </si>
  <si>
    <t>HD72_P9_S11_P6-1_E12</t>
  </si>
  <si>
    <t>HD72_S11_P6-1_E12</t>
  </si>
  <si>
    <t>HD72_P9_S11_P6-1_E4</t>
  </si>
  <si>
    <t>HD72_P9_S11_P6-1_E6</t>
  </si>
  <si>
    <t>HD72_S11_P6-1_E6</t>
  </si>
  <si>
    <t>HD72_P9_S11_P6-1_G8</t>
  </si>
  <si>
    <t>HD72_P3_S2_P6-1_B7</t>
  </si>
  <si>
    <t>HD72_S2_P6-1_B7</t>
  </si>
  <si>
    <t>HD72_P3_S2_P6-1_E11</t>
  </si>
  <si>
    <t>HD72_S2_P6-1_E11</t>
  </si>
  <si>
    <t>HD72_P3_S2_P6-1_G11</t>
  </si>
  <si>
    <t>HD72_S2_P6-1_G11</t>
  </si>
  <si>
    <t>HD72_P3bis_S2_P6-1_G6</t>
  </si>
  <si>
    <t>HD72_S2_P6-1_G6</t>
  </si>
  <si>
    <t>HD72_P4_S2_P6-2_A8</t>
  </si>
  <si>
    <t>HD72_S2_P6-2_A8</t>
  </si>
  <si>
    <t>HD72_P4_S2_P6-2_B3</t>
  </si>
  <si>
    <t>HD72_S2_P6-2_B3</t>
  </si>
  <si>
    <t>HD72_P4_S2_P6-2_C6</t>
  </si>
  <si>
    <t>HD72_S2_P6-2_C6</t>
  </si>
  <si>
    <t>HD72_P4_S2_P6-2_D11</t>
  </si>
  <si>
    <t>HD72_P4_S2_P6-2_G4</t>
  </si>
  <si>
    <t>HD72_S2_P6-2_G4</t>
  </si>
  <si>
    <t>HD72_P5_S7_P6-1_A2</t>
  </si>
  <si>
    <t>HD72_S7_P6_A2</t>
  </si>
  <si>
    <t>HD72_P5_S7_P6-1_A4</t>
  </si>
  <si>
    <t>HD72_S7_P6_A4</t>
  </si>
  <si>
    <t>HD72_P5_S7_P6-1_A5</t>
  </si>
  <si>
    <t>HD72_S7_P6_A5</t>
  </si>
  <si>
    <t>HD72_P5_S7_P6-1_C4</t>
  </si>
  <si>
    <t>HD72_S7_P6_C4</t>
  </si>
  <si>
    <t>HD72_P5_S7_P6-1_C6</t>
  </si>
  <si>
    <t>HD72_S7_P6_C6</t>
  </si>
  <si>
    <t>HD72_P5_S7_P6-1_C8</t>
  </si>
  <si>
    <t>HD72_S7_P6_C8</t>
  </si>
  <si>
    <t>HD72_P5_S7_P6-1_E2</t>
  </si>
  <si>
    <t>HD72_S7_P6_E2</t>
  </si>
  <si>
    <t>HD72_P5_S7_P6-1_F7</t>
  </si>
  <si>
    <t>HD72_S7_P6_F7</t>
  </si>
  <si>
    <t>HD72_P9_S11_P6-1_A5</t>
  </si>
  <si>
    <t>HD72_P9_S11_P6-1_H7</t>
  </si>
  <si>
    <t>HD72_S11_P6-1_H7</t>
  </si>
  <si>
    <t>HD72_P4_S2_P6-2_A2</t>
  </si>
  <si>
    <t>HD72_S2_P6-2_A2</t>
  </si>
  <si>
    <t>HD72_P4_S2_P6-2_D9</t>
  </si>
  <si>
    <t>HD72_S2_P6-2_D9</t>
  </si>
  <si>
    <t>HD72_P4bis_S2_P6-2_G10</t>
  </si>
  <si>
    <t>HD72_S2_P6-2_G10</t>
  </si>
  <si>
    <t>HD72_P5_S7_P6-1_A11</t>
  </si>
  <si>
    <t>HD72_S7_P6_A11</t>
  </si>
  <si>
    <t>HD72_P5_S7_P6-1_A3</t>
  </si>
  <si>
    <t>HD72_S7_P6_A3</t>
  </si>
  <si>
    <t>HD72_P5_S7_P6-1_B11</t>
  </si>
  <si>
    <t>HD72_S7_P6_B11</t>
  </si>
  <si>
    <t>HD72_P3_S2_P6-1_H6</t>
  </si>
  <si>
    <t>HD72_S2_P6-1_H6</t>
  </si>
  <si>
    <t>HD72_P4_S2_P6-2_D5</t>
  </si>
  <si>
    <t>HD72_S2_P6-2_D5</t>
  </si>
  <si>
    <t>HD72_P9_S11_P6-1_G12</t>
  </si>
  <si>
    <t>HD72_P3bis_S2_P6-1_C4</t>
  </si>
  <si>
    <t>HD72_S2_P6-1_C4</t>
  </si>
  <si>
    <t>HD72_P9_S11_P6-1_F11</t>
  </si>
  <si>
    <t>HD72_P3_S2_P6-1_E5</t>
  </si>
  <si>
    <t>HD72_S2_P6-1_E5</t>
  </si>
  <si>
    <t>HD72_P3_S2_P6-1_G3</t>
  </si>
  <si>
    <t>HD72_S2_P6-1_G3</t>
  </si>
  <si>
    <t>HD72_P4bis_S2_P6-2_B10</t>
  </si>
  <si>
    <t>HD72_S2_P6-2_B10</t>
  </si>
  <si>
    <t>HD72_P4bis_S2_P6-2_G5</t>
  </si>
  <si>
    <t>HD72_S2_P6-2_G5</t>
  </si>
  <si>
    <t>HD72_P5_S7_P6-1_E10</t>
  </si>
  <si>
    <t>HD72_S7_P6_E10</t>
  </si>
  <si>
    <t>HD72_P5_S7_P6-1_E11</t>
  </si>
  <si>
    <t>HD72_S7_P6_E11</t>
  </si>
  <si>
    <t>HD72_S2_P6-2_F1</t>
  </si>
  <si>
    <t>HD72_P5_S7_P6-1_F3</t>
  </si>
  <si>
    <t>HD72_S7_P6_F3</t>
  </si>
  <si>
    <t>HD72_P4_S2_P6-2_D3</t>
  </si>
  <si>
    <t>HD72_S2_P6-2_D3</t>
  </si>
  <si>
    <t>HD72_P4_S2_P6-2_E3</t>
  </si>
  <si>
    <t>HD72_S2_P6-2_E3</t>
  </si>
  <si>
    <t>HD72_P4_S2_P6-2_E7</t>
  </si>
  <si>
    <t>HD72_S2_P6-2_E7</t>
  </si>
  <si>
    <t>HD72_P9_S11_P6-1_D7</t>
  </si>
  <si>
    <t>HD72_P9_S11_P6-1_F6</t>
  </si>
  <si>
    <t>HD72_P9_S11_P6-1_H10</t>
  </si>
  <si>
    <t>HD72_P3bis_S2_P6-1_C11</t>
  </si>
  <si>
    <t>HD72_S2_P6-1_C11</t>
  </si>
  <si>
    <t>HD72_P3_S2_P6-1_F8</t>
  </si>
  <si>
    <t>HD72_S2_P6-1_F8</t>
  </si>
  <si>
    <t>HD72_P5_S7_P6-1_A10</t>
  </si>
  <si>
    <t>HD72_P5_S7_P6-1_C11</t>
  </si>
  <si>
    <t>HD72_S7_P6_C11</t>
  </si>
  <si>
    <t>HD72_P5_S7_P6-1_C7</t>
  </si>
  <si>
    <t>HD72_S7_P6_C7</t>
  </si>
  <si>
    <t>HD72_P5_S7_P6-1_F4</t>
  </si>
  <si>
    <t>HD72_S7_P6_F4</t>
  </si>
  <si>
    <t>HD72_P5_S7_P6_G1</t>
  </si>
  <si>
    <t>HD72_S7_P6_G1</t>
  </si>
  <si>
    <t>HD72_P5_S7_P6-1_E6</t>
  </si>
  <si>
    <t>HD72_S7_P6_E6</t>
  </si>
  <si>
    <t>HD72_P3bis_S2_P6-1_D7</t>
  </si>
  <si>
    <t>HD72_S2_P6-1_D7</t>
  </si>
  <si>
    <t>HD72_P4_S2_P6-2_D7</t>
  </si>
  <si>
    <t>HD72_S2_P6-2_D7</t>
  </si>
  <si>
    <t>HD72_P9_S11_P6-1_A4</t>
  </si>
  <si>
    <t>HD72_S11_P6-1_A4</t>
  </si>
  <si>
    <t>HD72_P9_S11_P6-1_C10</t>
  </si>
  <si>
    <t>HD72_P9_S11_P6-1_C7</t>
  </si>
  <si>
    <t>HD72_S11_P6-1_C7</t>
  </si>
  <si>
    <t>HD72_P9_S11_P6-1_E7</t>
  </si>
  <si>
    <t>HD72_P3bis_S2_P6-1_B8</t>
  </si>
  <si>
    <t>HD72_S2_P6-1_B8</t>
  </si>
  <si>
    <t>HD72_P3bis_S2_P6-1_D2</t>
  </si>
  <si>
    <t>HD72_P3bis_S2_P6-1_D6</t>
  </si>
  <si>
    <t>HD72_S2_P6-1_D6</t>
  </si>
  <si>
    <t>HD72_P3_S2_P6-1_G7</t>
  </si>
  <si>
    <t>HD72_S2_P6-1_G7</t>
  </si>
  <si>
    <t>HD72_P3bis_S2_P6-1_H2</t>
  </si>
  <si>
    <t>HD72_S2_P6-1_H2</t>
  </si>
  <si>
    <t>HD72_P5_S7_P6-1_B10</t>
  </si>
  <si>
    <t>HD72_S7_P6_B10</t>
  </si>
  <si>
    <t>HD72_P5_S7_P6-1_B6</t>
  </si>
  <si>
    <t>HD72_S7_P6_B6</t>
  </si>
  <si>
    <t>HD72_P5_S7_P6-1_B7</t>
  </si>
  <si>
    <t>HD72_S7_P6_B7</t>
  </si>
  <si>
    <t>HD72_P5_S7_P6-1_C10</t>
  </si>
  <si>
    <t>HD72_S7_P6_C10</t>
  </si>
  <si>
    <t>HD72_P5_S7_P6-1_C3</t>
  </si>
  <si>
    <t>HD72_S7_P6_C3</t>
  </si>
  <si>
    <t>HD72_P5_S7_P6-1_D12</t>
  </si>
  <si>
    <t>HD72_S7_P6_D12</t>
  </si>
  <si>
    <t>HD72_P3_S2_P6-1_E9</t>
  </si>
  <si>
    <t>HD72_S2_P6-1_E9</t>
  </si>
  <si>
    <t>HD72_P3_S2_P6-1_G10</t>
  </si>
  <si>
    <t>HD72_S2_P6-1_G10</t>
  </si>
  <si>
    <t>HD72_P4_S2_P6-2_F10</t>
  </si>
  <si>
    <t>HD72_S2_P6-2_F10</t>
  </si>
  <si>
    <t>HD72_P4_S2_P6-2_H5</t>
  </si>
  <si>
    <t>HD72_S2_P6-2_H5</t>
  </si>
  <si>
    <t>HD72_P9_S11_P6-1_D10</t>
  </si>
  <si>
    <t>HD72_P5_S7_P6-1_A9</t>
  </si>
  <si>
    <t>HD72_S7_P6_A9</t>
  </si>
  <si>
    <t>HD72_P5_S7_P6-1_B3</t>
  </si>
  <si>
    <t>HD72_S7_P6_B3</t>
  </si>
  <si>
    <t>HD72_P4bis_S2_P6-2_C3</t>
  </si>
  <si>
    <t>HD72_S2_P6-2_C3</t>
  </si>
  <si>
    <t>HD72_P9_S11_P6-1_C3</t>
  </si>
  <si>
    <t>HD72_P4_S2_P6-2_H8</t>
  </si>
  <si>
    <t>HD72_S2_P6-2_H8</t>
  </si>
  <si>
    <t>HD72_S11_P6-1_B12</t>
  </si>
  <si>
    <t>HD72_P3_S2_P6-1_E10</t>
  </si>
  <si>
    <t>HD72_S2_P6-1_E10</t>
  </si>
  <si>
    <t>HD72_P4_S2_P6-2_B8</t>
  </si>
  <si>
    <t>HD72_S2_P6-2_B8</t>
  </si>
  <si>
    <t>HD72_P9_S11_P6-1_E1</t>
  </si>
  <si>
    <t>HD72_P3_S2_P6-1_F12</t>
  </si>
  <si>
    <t>HD72_S2_P6-1_F12</t>
  </si>
  <si>
    <t>HD72_P4_S2_P6-2_A11</t>
  </si>
  <si>
    <t>HD72_S2_P6-2_A11</t>
  </si>
  <si>
    <t>HD72_P4_S2_P6-2_F6</t>
  </si>
  <si>
    <t>HD72_S2_P6-2_F6</t>
  </si>
  <si>
    <t>HD72_P5_S7_P6-1_A7</t>
  </si>
  <si>
    <t>HD72_S7_P6_A7</t>
  </si>
  <si>
    <t>HD72_P5_S7_P6-1_D9</t>
  </si>
  <si>
    <t>HD72_S7_P6_D9</t>
  </si>
  <si>
    <t>HD72_P3bis_S2_P6-1_F11</t>
  </si>
  <si>
    <t>HD72_S2_P6-1_F11</t>
  </si>
  <si>
    <t>HD72_P5_S7_P6-1_B1</t>
  </si>
  <si>
    <t>HD72_S7_P6_B1</t>
  </si>
  <si>
    <t>HD72_P5_S7_P6-1_B12</t>
  </si>
  <si>
    <t>HD72_S7_P6_B12</t>
  </si>
  <si>
    <t>HD72_P5_S7_P6-1_C9</t>
  </si>
  <si>
    <t>HD72_S7_P6_C9</t>
  </si>
  <si>
    <t>HD72_P5_S7_P6-1_D11</t>
  </si>
  <si>
    <t>HD72_S7_P6_D11</t>
  </si>
  <si>
    <t>HD72_S2_P6-2_H4</t>
  </si>
  <si>
    <t>HD72_P3_S2_P6-1_A6</t>
  </si>
  <si>
    <t>HD72_S2_P6-1_A6</t>
  </si>
  <si>
    <t>HD72_P3_S2_P6-1_B2</t>
  </si>
  <si>
    <t>HD72_S2_P6-1_B2</t>
  </si>
  <si>
    <t>HD72_P3bis_S2_P6-1_C10</t>
  </si>
  <si>
    <t>HD72_S2_P6-1_C10</t>
  </si>
  <si>
    <t>HD72_P3bis_S2_P6-1_C6</t>
  </si>
  <si>
    <t>HD72_S2_P6-1_C6</t>
  </si>
  <si>
    <t>HD72_P3bis_S2_P6-1_C9</t>
  </si>
  <si>
    <t>HD72_S2_P6-1_C9</t>
  </si>
  <si>
    <t>HD72_P3bis_S2_P6-1_D3</t>
  </si>
  <si>
    <t>HD72_S2_P6-1_D3</t>
  </si>
  <si>
    <t>HD72_P4_S2_P6-2_A7</t>
  </si>
  <si>
    <t>HD72_S2_P6-2_A7</t>
  </si>
  <si>
    <t>HD72_P4_S2_P6-2_E6</t>
  </si>
  <si>
    <t>HD72_S2_P6-2_E6</t>
  </si>
  <si>
    <t>HD72_P4bis_S2_P6-2_G11</t>
  </si>
  <si>
    <t>HD72_S2_P6-2_G11</t>
  </si>
  <si>
    <t>HD72_P5_S7_P6-1_A8</t>
  </si>
  <si>
    <t>HD72_P5_S7_P6-1_C12</t>
  </si>
  <si>
    <t>HD72_S7_P6_C12</t>
  </si>
  <si>
    <t>HD72_P5_S7_P6-1_E7</t>
  </si>
  <si>
    <t>HD72_S7_P6_E7</t>
  </si>
  <si>
    <t>HD72_P5_S7_P6-1_F10</t>
  </si>
  <si>
    <t>HD72_S7_P6_F10</t>
  </si>
  <si>
    <t>HD72_P5_S7_P6-1_F5</t>
  </si>
  <si>
    <t>HD72_S7_P6_F5</t>
  </si>
  <si>
    <t>HD46_P9_S12_P6-1_A12</t>
  </si>
  <si>
    <t>HD46_P9_S12_P6-1_A2</t>
  </si>
  <si>
    <t>HD46_S12_P6-1_A2</t>
  </si>
  <si>
    <t>HD46_P9_S12_P6-1_A8</t>
  </si>
  <si>
    <t>HD46_S12_P6-1_A8</t>
  </si>
  <si>
    <t>HD46_P9_S12_P6-1_D3</t>
  </si>
  <si>
    <t>HD46_P9_S12_P6-1_D8</t>
  </si>
  <si>
    <t>HD46_S12_P6-1_D8</t>
  </si>
  <si>
    <t>HD46_P9_S12_P6-1_F6</t>
  </si>
  <si>
    <t>HD46_S12_P6-1_F6</t>
  </si>
  <si>
    <t>HD46_P9_S12_P6-1_G12</t>
  </si>
  <si>
    <t>HD46_P9_S12_P6-1_H8</t>
  </si>
  <si>
    <t>HD46_S12_P6-1_H8</t>
  </si>
  <si>
    <t>HD46_P9_S12_P6-2_B7</t>
  </si>
  <si>
    <t>HD46_S12_P6-2_B7</t>
  </si>
  <si>
    <t>HD46_P9_S12_P6-2_D4</t>
  </si>
  <si>
    <t>HD46_P9_S12_P6-2_D5</t>
  </si>
  <si>
    <t>HD46_S12_P6-2_D5</t>
  </si>
  <si>
    <t>HD46_P9_S12_P6-2_E2</t>
  </si>
  <si>
    <t>HD46_P9_S12_P6-2_E4</t>
  </si>
  <si>
    <t>HD46_S12_P6-2_E4</t>
  </si>
  <si>
    <t>HD46_P9_S12_P6-2_F10</t>
  </si>
  <si>
    <t>HD46_S12_P6-2_F10</t>
  </si>
  <si>
    <t>HD46_P6_S3_P6-1_B5</t>
  </si>
  <si>
    <t>HD46_S3_P6-1_B5</t>
  </si>
  <si>
    <t>HD46_P6_S3_P6-1_D5</t>
  </si>
  <si>
    <t>HD46_S3_P6-1_D5</t>
  </si>
  <si>
    <t>HD46_P6_S3_P6-1_E11</t>
  </si>
  <si>
    <t>HD46_S3_P6-1_E11</t>
  </si>
  <si>
    <t>HD46_P6_S3_P6-1_F2</t>
  </si>
  <si>
    <t>HD46_S3_P6-1_F2</t>
  </si>
  <si>
    <t>HD46_P6_S3_P6-1_H9</t>
  </si>
  <si>
    <t>HD46_S3_P6-1_H9</t>
  </si>
  <si>
    <t>HD46_P6_S3_P6-2_A6</t>
  </si>
  <si>
    <t>HD46_S3_P6-2_A6</t>
  </si>
  <si>
    <t>HD46_P6_S3_P6-2_B11</t>
  </si>
  <si>
    <t>HD46_S3_P6-2_B11</t>
  </si>
  <si>
    <t>HD46_P6_S3_P6-2_B3</t>
  </si>
  <si>
    <t>HD46_S3_P6-2_B3</t>
  </si>
  <si>
    <t>HD46_P6_S3_P6-2_B4</t>
  </si>
  <si>
    <t>HD46_S3_P6-2_B4</t>
  </si>
  <si>
    <t>HD46_P6_S3_P6-2_C8</t>
  </si>
  <si>
    <t>HD46_S3_P6-2_C8</t>
  </si>
  <si>
    <t>HD46_P6_S3_P6-2_D11</t>
  </si>
  <si>
    <t>HD46_S3_P6-2_D11</t>
  </si>
  <si>
    <t>HD46_P6_S3_P6-2_E1</t>
  </si>
  <si>
    <t>HD46_S3_P6-2_E1</t>
  </si>
  <si>
    <t>HD46_P6_S3_P6-2_E4</t>
  </si>
  <si>
    <t>HD46_S3_P6-2_E4</t>
  </si>
  <si>
    <t>HD46_P4_S5_P6-1_B3</t>
  </si>
  <si>
    <t>HD46_S5_P6-1_B3</t>
  </si>
  <si>
    <t>HD46_P4_S5_P6-1_C12</t>
  </si>
  <si>
    <t>HD46_S5_P6-1_C12</t>
  </si>
  <si>
    <t>HD46_P4_S5_P6-1_C6</t>
  </si>
  <si>
    <t>HD46_S5_P6-1_C6</t>
  </si>
  <si>
    <t>HD46_P4_S5_P6-1_E4</t>
  </si>
  <si>
    <t>HD46_S5_P6-1_E4</t>
  </si>
  <si>
    <t>HD46_P4_S5_P6-1_E7</t>
  </si>
  <si>
    <t>HD46_P4_S5_P6-1_E9</t>
  </si>
  <si>
    <t>HD46_S5_P6-1_E9</t>
  </si>
  <si>
    <t>HD46_P4_S5_P6-1_G12</t>
  </si>
  <si>
    <t>HD46_S5_P6-1_G12</t>
  </si>
  <si>
    <t>HD46_P4_S5_P6-1_G8</t>
  </si>
  <si>
    <t>HD46_S5_P6-1_G8</t>
  </si>
  <si>
    <t>HD46_P4_S5_P6-1_H10</t>
  </si>
  <si>
    <t>HD46_S5_P6-1_H10</t>
  </si>
  <si>
    <t>HD46_P2_S5_P6-2_B7</t>
  </si>
  <si>
    <t>HD46_S5_P6-2_B7</t>
  </si>
  <si>
    <t>HD46_P2_S5_P6-2_C9</t>
  </si>
  <si>
    <t>HD46_S5_P6-2_C9</t>
  </si>
  <si>
    <t>HD46_P2_S5_P6-2_D6</t>
  </si>
  <si>
    <t>HD46_S5_P6-2_D6</t>
  </si>
  <si>
    <t>HD46_P2_S5_P6-2_G4</t>
  </si>
  <si>
    <t>HD46_S5_P6-2_G4</t>
  </si>
  <si>
    <t>HD46_P2_S5_P6-2_H11</t>
  </si>
  <si>
    <t>HD46_S5_P6-2_H11</t>
  </si>
  <si>
    <t>HD46_P5_S5_P6-3_A2</t>
  </si>
  <si>
    <t>HD46_S5_P6-3_A2</t>
  </si>
  <si>
    <t>HD46_P5_S5_P6-3_A6</t>
  </si>
  <si>
    <t>HD46_S5_P6-3_A6</t>
  </si>
  <si>
    <t>HD46_P5_S5_P6-3_B11</t>
  </si>
  <si>
    <t>HD46_S5_P6-3_B11</t>
  </si>
  <si>
    <t>HD46_P5_S5_P6-3_B3</t>
  </si>
  <si>
    <t>HD46_S5_P6-3_B3</t>
  </si>
  <si>
    <t>HD46_P5_S5_P6-3_B8</t>
  </si>
  <si>
    <t>HD46_S5_P6-3_B8</t>
  </si>
  <si>
    <t>HD46_P5_S5_P6-3_C1</t>
  </si>
  <si>
    <t>HD46_S5_P6-3_C1</t>
  </si>
  <si>
    <t>HD46_P5_S5_P6-3_D5</t>
  </si>
  <si>
    <t>HD46_S5_P6-3_D5</t>
  </si>
  <si>
    <t>HD46_P5_S5_P6-3_E7</t>
  </si>
  <si>
    <t>HD46_S5_P6-3_E7</t>
  </si>
  <si>
    <t>HD46_P5_S5_P6-3_H11</t>
  </si>
  <si>
    <t>HD46_S5_P6-3_H11</t>
  </si>
  <si>
    <t>HD46_P5_S5_P6-3_H5</t>
  </si>
  <si>
    <t>HD46_S5_P6-3_H5</t>
  </si>
  <si>
    <t>HD46_P1_S8_P6-1_D12</t>
  </si>
  <si>
    <t>HD46_S8_P6-1_D12</t>
  </si>
  <si>
    <t>HD46_P1_S8_P6-1_D2</t>
  </si>
  <si>
    <t>HD46_S8_P6-1_D2</t>
  </si>
  <si>
    <t>HD46_P1_S8_P6-1_E8</t>
  </si>
  <si>
    <t>HD46_S8_P6-1_E8</t>
  </si>
  <si>
    <t>HD46_P1_S8_P6-1_G1</t>
  </si>
  <si>
    <t>HD46_S8_P6-1_G1</t>
  </si>
  <si>
    <t>HD46_P1_S8_P6-1_G8</t>
  </si>
  <si>
    <t>HD46_S8_P6-1_G8</t>
  </si>
  <si>
    <t>HD46_P1_S8_P6-1_H10</t>
  </si>
  <si>
    <t>HD46_S8_P6-1_H10</t>
  </si>
  <si>
    <t>HD46_P1_S8_P6-1_H5</t>
  </si>
  <si>
    <t>HD46_S8_P6-1_H5</t>
  </si>
  <si>
    <t>HD46_P9_S12_P6-1_G1</t>
  </si>
  <si>
    <t>HD46_P9_S12_P6-1_H12</t>
  </si>
  <si>
    <t>HD46_P6_S3_P6-1_E9</t>
  </si>
  <si>
    <t>HD46_S3_P6-1_E9</t>
  </si>
  <si>
    <t>HD46_P6_S3_P6-1_F12</t>
  </si>
  <si>
    <t>HD46_S3_P6-1_F12</t>
  </si>
  <si>
    <t>HD46_P6_S3_P6-1_F5</t>
  </si>
  <si>
    <t>HD46_S3_P6-1_F5</t>
  </si>
  <si>
    <t>HD46_P6_S3_P6-1_H7</t>
  </si>
  <si>
    <t>HD46_S3_P6-1_H7</t>
  </si>
  <si>
    <t>HD46_P4_S5_P6-1_A4</t>
  </si>
  <si>
    <t>HD46_S5_P6-1_A4</t>
  </si>
  <si>
    <t>HD46_P4_S5_P6-1_C1</t>
  </si>
  <si>
    <t>HD46_S5_P6-1_C1</t>
  </si>
  <si>
    <t>HD46_P4_S5_P6-1_E11</t>
  </si>
  <si>
    <t>HD46_S5_P6-1_E11</t>
  </si>
  <si>
    <t>HD46_P4_S5_P6-1_F6</t>
  </si>
  <si>
    <t>HD46_S5_P6-1_F6</t>
  </si>
  <si>
    <t>HD46_P2_S5_P6-2_F9</t>
  </si>
  <si>
    <t>HD46_S5_P6-2_F9</t>
  </si>
  <si>
    <t>HD46_P5_S5_P6-3_F2</t>
  </si>
  <si>
    <t>HD46_S5_P6-3_F2</t>
  </si>
  <si>
    <t>HD46_P5_S5_P6-3_G12</t>
  </si>
  <si>
    <t>HD46_S5_P6-3_G12</t>
  </si>
  <si>
    <t>HD46_P5_S5_P6-3_H7</t>
  </si>
  <si>
    <t>HD46_S5_P6-3_H7</t>
  </si>
  <si>
    <t>HD46_P1_S8_P6-1_B4</t>
  </si>
  <si>
    <t>HD46_S8_P6-1_B4</t>
  </si>
  <si>
    <t>HD46_P1_S8_P6-1_C3</t>
  </si>
  <si>
    <t>HD46_S8_P6-1_C3</t>
  </si>
  <si>
    <t>HD46_P1_S8_P6-1_D4</t>
  </si>
  <si>
    <t>HD46_S8_P6-1_D4</t>
  </si>
  <si>
    <t>HD46_P1_S8_P6-1_E3</t>
  </si>
  <si>
    <t>HD46_S8_P6-1_E3</t>
  </si>
  <si>
    <t>HD46_P1_S8_P6-1_E4</t>
  </si>
  <si>
    <t>HD46_S8_P6-1_E4</t>
  </si>
  <si>
    <t>HD46_P1_S8_P6-1_F5</t>
  </si>
  <si>
    <t>HD46_S8_P6-1_F5</t>
  </si>
  <si>
    <t>HD46_P1_S8_P6-1_G12</t>
  </si>
  <si>
    <t>HD46_P1_S8_P6-1_G3</t>
  </si>
  <si>
    <t>HD46_S8_P6-1_G3</t>
  </si>
  <si>
    <t>HD46_P6_S3_P6-1_A5</t>
  </si>
  <si>
    <t>HD46_S3_P6-1_A5</t>
  </si>
  <si>
    <t>HD46_P9_S12_P6-1_G2</t>
  </si>
  <si>
    <t>HD46_P6_S3_P6-1_H11</t>
  </si>
  <si>
    <t>HD46_S3_P6-1_H11</t>
  </si>
  <si>
    <t>HD46_P6_S3_P6-2_B2</t>
  </si>
  <si>
    <t>HD46_S3_P6-2_B2</t>
  </si>
  <si>
    <t>HD46_P6_S3_P6-2_D10</t>
  </si>
  <si>
    <t>HD46_S3_P6-2_D10</t>
  </si>
  <si>
    <t>HD46_P4_S5_P6-1_D5</t>
  </si>
  <si>
    <t>HD46_S5_P6-1_D5</t>
  </si>
  <si>
    <t>HD46_P5_S5_P6-3_A10</t>
  </si>
  <si>
    <t>HD46_S5_P6-3_A10</t>
  </si>
  <si>
    <t>HD46_P5_S5_P6-3_A5</t>
  </si>
  <si>
    <t>HD46_S5_P6-3_A5</t>
  </si>
  <si>
    <t>HD46_P1_S8_P6-1_F2</t>
  </si>
  <si>
    <t>HD46_S8_P6-1_F2</t>
  </si>
  <si>
    <t>HD46_P1_S8_P6-1_F8</t>
  </si>
  <si>
    <t>HD46_P1_S8_P6-1_F9</t>
  </si>
  <si>
    <t>HD46_S8_P6-1_F9</t>
  </si>
  <si>
    <t>HD46_P1_S8_P6-1_G2</t>
  </si>
  <si>
    <t>HD46_S8_P6-1_G2</t>
  </si>
  <si>
    <t>HD46_P9_S12_P6-1_G4</t>
  </si>
  <si>
    <t>HD46_P6_S3_P6-1_C2</t>
  </si>
  <si>
    <t>HD46_S3_P6-1_C2</t>
  </si>
  <si>
    <t>HD46_P6_S3_P6-2_B5</t>
  </si>
  <si>
    <t>HD46_S3_P6-2_B5</t>
  </si>
  <si>
    <t>HD46_P6_S3_P6-2_B6</t>
  </si>
  <si>
    <t>HD46_S3_P6-2_B6</t>
  </si>
  <si>
    <t>HD46_P4_S5_P6-1_B9</t>
  </si>
  <si>
    <t>HD46_S5_P6-1_B9</t>
  </si>
  <si>
    <t>HD46_P4_S5_P6-1_C5</t>
  </si>
  <si>
    <t>HD46_S5_P6-1_C5</t>
  </si>
  <si>
    <t>HD46_P4_S5_P6-1_D9</t>
  </si>
  <si>
    <t>HD46_S5_P6-1_D9</t>
  </si>
  <si>
    <t>HD46_P4_S5_P6-1_E10</t>
  </si>
  <si>
    <t>HD46_S5_P6-1_E10</t>
  </si>
  <si>
    <t>HD46_P4_S5_P6-1_F10</t>
  </si>
  <si>
    <t>HD46_S5_P6-1_F10</t>
  </si>
  <si>
    <t>HD46_P4_S5_P6-1_F9</t>
  </si>
  <si>
    <t>HD46_S5_P6-1_F9</t>
  </si>
  <si>
    <t>HD46_P4_S5_P6-1_G10</t>
  </si>
  <si>
    <t>HD46_S5_P6-1_G10</t>
  </si>
  <si>
    <t>HD46_P2_S5_P6-2_B1</t>
  </si>
  <si>
    <t>HD46_S5_P6-2_B1</t>
  </si>
  <si>
    <t>HD46_P2_S5_P6-2_B4</t>
  </si>
  <si>
    <t>HD46_S5_P6-2_B4</t>
  </si>
  <si>
    <t>HD46_P2_S5_P6-2_E6</t>
  </si>
  <si>
    <t>HD46_S5_P6-2_E6</t>
  </si>
  <si>
    <t>HD46_P2_S5_P6-2_E8</t>
  </si>
  <si>
    <t>HD46_S5_P6-2_E8</t>
  </si>
  <si>
    <t>HD46_P2_S5_P6-2_F8</t>
  </si>
  <si>
    <t>HD46_S5_P6-2_F8</t>
  </si>
  <si>
    <t>HD46_P2_S5_P6-2_G1</t>
  </si>
  <si>
    <t>HD46_S5_P6-2_G1</t>
  </si>
  <si>
    <t>HD46_P2_S5_P6-2_G2</t>
  </si>
  <si>
    <t>HD46_S5_P6-2_G2</t>
  </si>
  <si>
    <t>HD46_P2_S5_P6-2_H12</t>
  </si>
  <si>
    <t>HD46_S5_P6-2_H12</t>
  </si>
  <si>
    <t>HD46_P2_S5_P6-2_H6</t>
  </si>
  <si>
    <t>HD46_S5_P6-2_H6</t>
  </si>
  <si>
    <t>HD46_P2_S5_P6-2_H9</t>
  </si>
  <si>
    <t>HD46_S5_P6-2_H9</t>
  </si>
  <si>
    <t>HD46_P5_S5_P6-3_A11</t>
  </si>
  <si>
    <t>HD46_S5_P6-3_A11</t>
  </si>
  <si>
    <t>HD46_P5_S5_P6-3_A7</t>
  </si>
  <si>
    <t>HD46_S5_P6-3_A7</t>
  </si>
  <si>
    <t>HD46_P5_S5_P6-3_A8</t>
  </si>
  <si>
    <t>HD46_S5_P6-3_A8</t>
  </si>
  <si>
    <t>HD46_P5_S5_P6-3_B10</t>
  </si>
  <si>
    <t>HD46_S5_P6-3_B10</t>
  </si>
  <si>
    <t>HD46_P5_S5_P6-3_B2</t>
  </si>
  <si>
    <t>HD46_S5_P6-3_B2</t>
  </si>
  <si>
    <t>HD46_P5_S5_P6-3_C2</t>
  </si>
  <si>
    <t>HD46_S5_P6-3_C2</t>
  </si>
  <si>
    <t>HD46_P5_S5_P6-3_C5</t>
  </si>
  <si>
    <t>HD46_S5_P6-3_C5</t>
  </si>
  <si>
    <t>HD46_P5_S5_P6-3_C7</t>
  </si>
  <si>
    <t>HD46_S5_P6-3_C7</t>
  </si>
  <si>
    <t>HD46_P5_S5_P6-3_D10</t>
  </si>
  <si>
    <t>HD46_S5_P6-3_D10</t>
  </si>
  <si>
    <t>HD46_P5_S5_P6-3_D11</t>
  </si>
  <si>
    <t>HD46_S5_P6-3_D11</t>
  </si>
  <si>
    <t>HD46_P5_S5_P6-3_D2</t>
  </si>
  <si>
    <t>HD46_S5_P6-3_D2</t>
  </si>
  <si>
    <t>HD46_P5_S5_P6-3_E11</t>
  </si>
  <si>
    <t>HD46_P5_S5_P6-3_E9</t>
  </si>
  <si>
    <t>HD46_S5_P6-3_E9</t>
  </si>
  <si>
    <t>HD46_P5_S5_P6-3_F1</t>
  </si>
  <si>
    <t>HD46_S5_P6-3_F1</t>
  </si>
  <si>
    <t>HD46_P5_S5_P6-3_F3</t>
  </si>
  <si>
    <t>HD46_S5_P6-3_F3</t>
  </si>
  <si>
    <t>HD46_P5_S5_P6-3_F7</t>
  </si>
  <si>
    <t>HD46_S5_P6-3_F7</t>
  </si>
  <si>
    <t>HD46_P5_S5_P6-3_F9</t>
  </si>
  <si>
    <t>HD46_S5_P6-3_F9</t>
  </si>
  <si>
    <t>HD46_P5_S5_P6-3_G8</t>
  </si>
  <si>
    <t>HD46_S5_P6-3_G8</t>
  </si>
  <si>
    <t>HD46_P1_S8_P6-1_A1</t>
  </si>
  <si>
    <t>HD46_S8_P6-1_A1</t>
  </si>
  <si>
    <t>HD46_P1_S8_P6-1_A6</t>
  </si>
  <si>
    <t>HD46_S8_P6-1_A6</t>
  </si>
  <si>
    <t>HD46_P1_S8_P6-1_B7</t>
  </si>
  <si>
    <t>HD46_S8_P6-1_B7</t>
  </si>
  <si>
    <t>HD46_P1_S8_P6-1_F7</t>
  </si>
  <si>
    <t>HD46_S8_P6-1_F7</t>
  </si>
  <si>
    <t>HD46_P9_S12_P6-1_G7</t>
  </si>
  <si>
    <t>HD46_S12_P6-1_G7</t>
  </si>
  <si>
    <t>HD46_P9_S12_P6-2_A11</t>
  </si>
  <si>
    <t>HD46_P9_S12_P6-2_D1</t>
  </si>
  <si>
    <t>HD46_P9_S12_P6-2_D3</t>
  </si>
  <si>
    <t>HD46_P6_S3_P6-1_F9</t>
  </si>
  <si>
    <t>HD46_S3_P6-1_F9</t>
  </si>
  <si>
    <t>HD46_P6_S3_P6-2_A9</t>
  </si>
  <si>
    <t>HD46_S3_P6-2_A9</t>
  </si>
  <si>
    <t>HD46_P4_S5_P6-1_C10</t>
  </si>
  <si>
    <t>HD46_S5_P6-1_C10</t>
  </si>
  <si>
    <t>HD46_P2_S5_P6-2_B5</t>
  </si>
  <si>
    <t>HD46_S5_P6-2_B5</t>
  </si>
  <si>
    <t>HD46_P2bis_S4_P6-1_E12</t>
  </si>
  <si>
    <t>HD46_S5_P6-2_E12</t>
  </si>
  <si>
    <t>HD46_P2_S5_P6-2_F10</t>
  </si>
  <si>
    <t>HD46_S5_P6-2_F10</t>
  </si>
  <si>
    <t>HD46_P5_S5_P6-3_F6</t>
  </si>
  <si>
    <t>HD46_S5_P6-3_F6</t>
  </si>
  <si>
    <t>HD46_P6_S3_P6-1_H5</t>
  </si>
  <si>
    <t>HD46_S3_P6-1_H5</t>
  </si>
  <si>
    <t>HD46_P9_S12_P6-1_D5</t>
  </si>
  <si>
    <t>HD46_P9_S12_P6-1_E10</t>
  </si>
  <si>
    <t>HD46_S12_P6-1_E10</t>
  </si>
  <si>
    <t>HD46_P9_S12_P6-1_F4</t>
  </si>
  <si>
    <t>HD46_P6_S3_P6-2_A8</t>
  </si>
  <si>
    <t>HD46_S3_P6-2_A8</t>
  </si>
  <si>
    <t>HD46_P6_S3_P6-2_C1</t>
  </si>
  <si>
    <t>HD46_S3_P6-2_C1</t>
  </si>
  <si>
    <t>HD46_P6_S3_P6-2_C10</t>
  </si>
  <si>
    <t>HD46_S3_P6-2_C10</t>
  </si>
  <si>
    <t>HD46_P6_S3_P6-2_D4</t>
  </si>
  <si>
    <t>HD46_S3_P6-2_D4</t>
  </si>
  <si>
    <t>HD46_P6_S3_P6-2_D6</t>
  </si>
  <si>
    <t>HD46_S3_P6-2_D6</t>
  </si>
  <si>
    <t>HD46_P4_S5_P6-1_A9</t>
  </si>
  <si>
    <t>HD46_S5_P6-1_A9</t>
  </si>
  <si>
    <t>HD46_P5_S5_P6-3_F5</t>
  </si>
  <si>
    <t>HD46_S5_P6-3_F5</t>
  </si>
  <si>
    <t>HD46_P1_S8_P6-1_C1</t>
  </si>
  <si>
    <t>HD46_S8_P6-1_C1</t>
  </si>
  <si>
    <t>HD46_P1_S8_P6-1_C2</t>
  </si>
  <si>
    <t>HD46_S8_P6-1_C2</t>
  </si>
  <si>
    <t>HD46_P9_S12_P6-2_B4</t>
  </si>
  <si>
    <t>HD46_P6_S3_P6-1_A2</t>
  </si>
  <si>
    <t>HD46_S3_P6-1_A2</t>
  </si>
  <si>
    <t>HD46_P6_S3_P6-1_A6</t>
  </si>
  <si>
    <t>HD46_S3_P6-1_A6</t>
  </si>
  <si>
    <t>HD46_P6_S3_P6-1_E1</t>
  </si>
  <si>
    <t>HD46_S3_P6-1_E1</t>
  </si>
  <si>
    <t>HD46_P6_S3_P6-1_G4</t>
  </si>
  <si>
    <t>HD46_S3_P6-1_G4</t>
  </si>
  <si>
    <t>HD46_P4_S5_P6-1_D4</t>
  </si>
  <si>
    <t>HD46_S5_P6-1_D4</t>
  </si>
  <si>
    <t>HD46_P2_S5_P6-2_C2</t>
  </si>
  <si>
    <t>HD46_S5_P6-2_C2</t>
  </si>
  <si>
    <t>HD46_P5_S5_P6-3_E3</t>
  </si>
  <si>
    <t>HD46_S5_P6-3_E3</t>
  </si>
  <si>
    <t>HD46_P5_S5_P6-3_F11</t>
  </si>
  <si>
    <t>HD46_S5_P6-3_F11</t>
  </si>
  <si>
    <t>HD46_P5_S5_P6-3_G9</t>
  </si>
  <si>
    <t>HD46_S5_P6-3_G9</t>
  </si>
  <si>
    <t>HD46_P1_S8_P6-1_C11</t>
  </si>
  <si>
    <t>HD46_P1_S8_P6-1_C8</t>
  </si>
  <si>
    <t>HD46_S8_P6-1_C8</t>
  </si>
  <si>
    <t>HD46_P1_S8_P6-1_C9</t>
  </si>
  <si>
    <t>HD46_S8_P6-1_C9</t>
  </si>
  <si>
    <t>HD46_P2_S5_P6-2_B2</t>
  </si>
  <si>
    <t>HD46_S5_P6-2_B2</t>
  </si>
  <si>
    <t>HD46_P6_S3_P6-1_G5</t>
  </si>
  <si>
    <t>HD46_S3_P6-1_G5</t>
  </si>
  <si>
    <t>HD46_P4_S5_P6-1_B5</t>
  </si>
  <si>
    <t>HD46_S5_P6-1_B5</t>
  </si>
  <si>
    <t>HD7_P3_S8_P6-1_F11</t>
  </si>
  <si>
    <t>HD7_S8_P6-1_F11</t>
  </si>
  <si>
    <t>HD7_P3bis_S8_P6-1_A4(2)</t>
  </si>
  <si>
    <t>HD7_S8_P6-1_A4</t>
  </si>
  <si>
    <t>HD7_P6_S1_P6-1_D2</t>
  </si>
  <si>
    <t>HD7_S1_P6-1_D2</t>
  </si>
  <si>
    <t>HD7_P6_S1_P6-1_D3</t>
  </si>
  <si>
    <t>HD7_S1_P6-1_D3</t>
  </si>
  <si>
    <t>HD7_P2_S1_P6-2_A11</t>
  </si>
  <si>
    <t>HD7_S1_P6-2_A11</t>
  </si>
  <si>
    <t>HD7_P2_S1_P6-2_C11</t>
  </si>
  <si>
    <t>HD7_P2_S4_P6_C9</t>
  </si>
  <si>
    <t>HD7_S4_P6_C9</t>
  </si>
  <si>
    <t>HD7_P2_S4_P6_D9</t>
  </si>
  <si>
    <t>HD7_S4_P6_D9</t>
  </si>
  <si>
    <t>HD7_P2_S4_P6_E5</t>
  </si>
  <si>
    <t>HD7_S4_P6_E5</t>
  </si>
  <si>
    <t>HD7_P2_S1_P6-2_B3</t>
  </si>
  <si>
    <t>HD7_S1_P6-3_B3</t>
  </si>
  <si>
    <t>HD7_P2_S1_P6-2_B8</t>
  </si>
  <si>
    <t>HD7_P2_S1_P6-2_C10</t>
  </si>
  <si>
    <t>HD7_S1_P6-3_C10</t>
  </si>
  <si>
    <t>HD7_P9_S12_P6-1_E4</t>
  </si>
  <si>
    <t>HD7_P9_S12_P6-2_A2</t>
  </si>
  <si>
    <t>HD7_S12_P6-2_A2</t>
  </si>
  <si>
    <t>HD7_P9_S12_P6-2_A4</t>
  </si>
  <si>
    <t>HD7_P9_S12_P6-2_C11</t>
  </si>
  <si>
    <t>HD7_S12_P6-2_C11</t>
  </si>
  <si>
    <t>HD7_P2_S4_P6_B10</t>
  </si>
  <si>
    <t>HD7_S4_P6_B10</t>
  </si>
  <si>
    <t>HD7_P2_S4_P6_D12</t>
  </si>
  <si>
    <t>HD7_S4_P6_D12</t>
  </si>
  <si>
    <t>HD7_P2_S4_P6_F12</t>
  </si>
  <si>
    <t>HD7_S4_P6_F12</t>
  </si>
  <si>
    <t>HD7_P2_S4_P6_F7</t>
  </si>
  <si>
    <t>HD7_S4_P6_F7</t>
  </si>
  <si>
    <t>HD7_P7_S6_P6-1_A5</t>
  </si>
  <si>
    <t>HD7_S6_P6_A5</t>
  </si>
  <si>
    <t>HD7_P7_S6_P6-1_B9</t>
  </si>
  <si>
    <t>HD7_S6_P6_B9</t>
  </si>
  <si>
    <t>HD7_P7_S6_P6-1_C4</t>
  </si>
  <si>
    <t>HD7_S6_P6_C4</t>
  </si>
  <si>
    <t>HD7_P7_S6_P6-1_C8</t>
  </si>
  <si>
    <t>HD7_S6_P6_C8</t>
  </si>
  <si>
    <t>HD7_P3bis_S8_P6-1_A6</t>
  </si>
  <si>
    <t>HD7_S8_P6-1_A6</t>
  </si>
  <si>
    <t>HD7_P3_S8_P6-1_E4</t>
  </si>
  <si>
    <t>HD7_S8_P6-1_E4</t>
  </si>
  <si>
    <t>HD7_P3_S8_P6-1_H12</t>
  </si>
  <si>
    <t>HD7_S8_P6-1_H12</t>
  </si>
  <si>
    <t>HD7_P2_S8_P6-2_A6</t>
  </si>
  <si>
    <t>HD7_S8_P6-3_A6</t>
  </si>
  <si>
    <t>HD7_P2_S8_P6-2_B1</t>
  </si>
  <si>
    <t>HD7_S8_P6-3_B1</t>
  </si>
  <si>
    <t>HD7_P2_S1_P6-2_A7</t>
  </si>
  <si>
    <t>HD7_S1_P6-2_A7</t>
  </si>
  <si>
    <t>HD7_P9_S12_P6-1_D12</t>
  </si>
  <si>
    <t>HD7_P7_S6_P6-1_A7</t>
  </si>
  <si>
    <t>HD7_S6_P6_A7</t>
  </si>
  <si>
    <t>HD7_P7_S6_P6-1_D5</t>
  </si>
  <si>
    <t>HD7_S6_P6_D5</t>
  </si>
  <si>
    <t>HD7_P3_S8_P6-1_E5</t>
  </si>
  <si>
    <t>HD7_S8_P6-1_E5</t>
  </si>
  <si>
    <t>HD7_P6_S1_P6-1_F7</t>
  </si>
  <si>
    <t>HD7_S1_P6-1_F7</t>
  </si>
  <si>
    <t>HD7_P6_S1_P6-1_G2</t>
  </si>
  <si>
    <t>HD7_S1_P6-1_G2</t>
  </si>
  <si>
    <t>HD7_P3_S8_P6-1_A1</t>
  </si>
  <si>
    <t>HD7_S8_P6-1_A1</t>
  </si>
  <si>
    <t>HD7_P3_S8_P6-1_A3</t>
  </si>
  <si>
    <t>HD7_S8_P6-1_A3</t>
  </si>
  <si>
    <t>HD7_P3_S8_P6-1_G11</t>
  </si>
  <si>
    <t>HD7_S8_P6-1_G11</t>
  </si>
  <si>
    <t>HD7_P3_S8_P6-1_A10</t>
  </si>
  <si>
    <t>HD7_S8_P6-1_A10</t>
  </si>
  <si>
    <t>HD7_P6_S1_P6-1_A11</t>
  </si>
  <si>
    <t>HD7_S1_P6-1_A11</t>
  </si>
  <si>
    <t>HD7_P6_S1_P6-1_A3</t>
  </si>
  <si>
    <t>HD7_S1_P6-1_A3</t>
  </si>
  <si>
    <t>HD7_P6_S1_P6-1_A4</t>
  </si>
  <si>
    <t>HD7_S1_P6-1_A4</t>
  </si>
  <si>
    <t>HD7_P6_S1_P6-1_A7</t>
  </si>
  <si>
    <t>HD7_S1_P6-1_A7</t>
  </si>
  <si>
    <t>HD7_P6_S1_P6-1_B12</t>
  </si>
  <si>
    <t>HD7_S1_P6-1_B12</t>
  </si>
  <si>
    <t>HD7_P6_S1_P6-1_F11</t>
  </si>
  <si>
    <t>HD7_S1_P6-1_F11</t>
  </si>
  <si>
    <t>HD7_P6_S1_P6-1_G3</t>
  </si>
  <si>
    <t>HD7_S1_P6-1_G3</t>
  </si>
  <si>
    <t>HD7_P2_S1_P6-2_B6</t>
  </si>
  <si>
    <t>HD7_S1_P6-3_B6</t>
  </si>
  <si>
    <t>HD7_P9_S12_P6-1_B9</t>
  </si>
  <si>
    <t>HD7_P9_S12_P6-2_B1</t>
  </si>
  <si>
    <t>HD7_P2_S4_P6_B2</t>
  </si>
  <si>
    <t>HD7_S4_P6_B2</t>
  </si>
  <si>
    <t>HD7_P2_S4_P6_D3</t>
  </si>
  <si>
    <t>HD7_S4_P6_D3</t>
  </si>
  <si>
    <t>HD7_P2_S4_P6_D7</t>
  </si>
  <si>
    <t>HD7_S4_P6_D7</t>
  </si>
  <si>
    <t>HD7_P2_S4_P6_E6</t>
  </si>
  <si>
    <t>HD7_P2_S4_P6_F9</t>
  </si>
  <si>
    <t>HD7_S4_P6_F9</t>
  </si>
  <si>
    <t>HD7_P3_S8_P6-1_A8</t>
  </si>
  <si>
    <t>HD7_S8_P6-1_A8</t>
  </si>
  <si>
    <t>HD7_P3_S8_P6-1_B6</t>
  </si>
  <si>
    <t>HD7_S8_P6-1_B6</t>
  </si>
  <si>
    <t>HD7_P3_S8_P6-1_D9</t>
  </si>
  <si>
    <t>HD7_S8_P6-1_D9</t>
  </si>
  <si>
    <t>HD7_P3_S8_P6-1_E12</t>
  </si>
  <si>
    <t>HD7_S8_P6-1_E12</t>
  </si>
  <si>
    <t>HD7_P3_S8_P6-1_F9</t>
  </si>
  <si>
    <t>HD7_S8_P6-1_F9</t>
  </si>
  <si>
    <t>HD7_P3_S8_P6-1_G5</t>
  </si>
  <si>
    <t>HD7_S8_P6-1_G5</t>
  </si>
  <si>
    <t>HD7_P2_S8_P6-2_C1</t>
  </si>
  <si>
    <t>HD7_S8_P6-3_C1</t>
  </si>
  <si>
    <t>HD7_P2_S8_P6-2_C2</t>
  </si>
  <si>
    <t>HD7_S8_P6-3_C2</t>
  </si>
  <si>
    <t>HD7_P6_S1_P6-1_B8</t>
  </si>
  <si>
    <t>HD7_S1_P6-1_B8</t>
  </si>
  <si>
    <t>HD7_P6_S1_P6-1_C2</t>
  </si>
  <si>
    <t>HD7_S1_P6-1_C2</t>
  </si>
  <si>
    <t>HD7_P6_S1_P6-1_C6</t>
  </si>
  <si>
    <t>HD7_S1_P6-1_C6</t>
  </si>
  <si>
    <t>HD7_P6_S1_P6-1_E4</t>
  </si>
  <si>
    <t>HD7_S1_P6-1_E4</t>
  </si>
  <si>
    <t>HD7_P6_S1_P6-1_E5</t>
  </si>
  <si>
    <t>HD7_S1_P6-1_E5</t>
  </si>
  <si>
    <t>HD7_P6_S1_P6-1_H7</t>
  </si>
  <si>
    <t>HD7_S1_P6-1_H7</t>
  </si>
  <si>
    <t>HD7_P2_S1_P6-2_A1</t>
  </si>
  <si>
    <t>HD7_S1_P6-2_A1</t>
  </si>
  <si>
    <t>HD7_P2_S1_P6-2_A10</t>
  </si>
  <si>
    <t>HD7_P2_S1_P6-2_A9</t>
  </si>
  <si>
    <t>HD7_S1_P6-2_A9</t>
  </si>
  <si>
    <t>HD7_P2_S1_P6-2_B1</t>
  </si>
  <si>
    <t>HD7_S1_P6-3_B1</t>
  </si>
  <si>
    <t>HD7_P9_S12_P6-1_A11</t>
  </si>
  <si>
    <t>HD7_S12_P6-1_A11</t>
  </si>
  <si>
    <t>HD7_P9_S12_P6-1_C11</t>
  </si>
  <si>
    <t>HD7_S12_P6-1_C11</t>
  </si>
  <si>
    <t>HD7_P9_S12_P6-1_C12</t>
  </si>
  <si>
    <t>HD7_P9_S12_P6-1_H1</t>
  </si>
  <si>
    <t>HD7_P9_S12_P6-2_C10</t>
  </si>
  <si>
    <t>HD7_S12_P6-2_C10</t>
  </si>
  <si>
    <t>HD7_P2_S4_P6_A4</t>
  </si>
  <si>
    <t>HD7_S4_P6_A4</t>
  </si>
  <si>
    <t>HD7_P2_S4_P6_B1</t>
  </si>
  <si>
    <t>HD7_S4_P6_B1</t>
  </si>
  <si>
    <t>HD7_P2_S4_P6_B7</t>
  </si>
  <si>
    <t>HD7_S4_P6_B7</t>
  </si>
  <si>
    <t>HD7_P2_S4_P6_C6</t>
  </si>
  <si>
    <t>HD7_S4_P6_C6</t>
  </si>
  <si>
    <t>HD7_P2_S4_P6_D5</t>
  </si>
  <si>
    <t>HD7_S4_P6_D5</t>
  </si>
  <si>
    <t>HD7_P2_S4_P6_E2</t>
  </si>
  <si>
    <t>HD7_S4_P6_E2</t>
  </si>
  <si>
    <t>HD7_P7_S6_P6-1_C6</t>
  </si>
  <si>
    <t>HD7_S6_P6_C6</t>
  </si>
  <si>
    <t>HD7_P7_S6_P6-1_E1</t>
  </si>
  <si>
    <t>HD7_S6_P6_E1</t>
  </si>
  <si>
    <t>HD7_P3_S8_P6-1_A11</t>
  </si>
  <si>
    <t>HD7_S8_P6-1_A11</t>
  </si>
  <si>
    <t>HD7_P3_S8_P6-1_B1</t>
  </si>
  <si>
    <t>HD7_S8_P6-1_B1</t>
  </si>
  <si>
    <t>HD7_P3_S8_P6-1_B7</t>
  </si>
  <si>
    <t>HD7_S8_P6-1_B7</t>
  </si>
  <si>
    <t>HD7_P3_S8_P6-1_B8</t>
  </si>
  <si>
    <t>HD7_S8_P6-1_B8</t>
  </si>
  <si>
    <t>HD7_P3_S8_P6-1_C1</t>
  </si>
  <si>
    <t>HD7_S8_P6-1_C1</t>
  </si>
  <si>
    <t>HD7_P3_S8_P6-1_F12</t>
  </si>
  <si>
    <t>HD7_S8_P6-1_F12</t>
  </si>
  <si>
    <t>HD7_P3_S8_P6-1_G7</t>
  </si>
  <si>
    <t>HD7_S8_P6-1_G7</t>
  </si>
  <si>
    <t>HD7_P3_S8_P6-1_H7</t>
  </si>
  <si>
    <t>HD7_S8_P6-1_H7</t>
  </si>
  <si>
    <t>HD7_P2_S8_P6-2_A5</t>
  </si>
  <si>
    <t>HD7_S8_P6-3_A5</t>
  </si>
  <si>
    <t>HD7_P2_S8_P6-2_B3</t>
  </si>
  <si>
    <t>HD7_S8_P6-3_B3</t>
  </si>
  <si>
    <t>HD7_P2_S8_P6-2_B5</t>
  </si>
  <si>
    <t>HD7_S8_P6-3_B5</t>
  </si>
  <si>
    <t>HD7_P2_S8_P6-2_C10</t>
  </si>
  <si>
    <t>HD7_S8_P6-3_C10</t>
  </si>
  <si>
    <t>HD7_P6_S1_P6-1_B7</t>
  </si>
  <si>
    <t>HD7_S1_P6-1_B7</t>
  </si>
  <si>
    <t>HD7_P6_S1_P6-1_C3</t>
  </si>
  <si>
    <t>HD7_S1_P6-1_C3</t>
  </si>
  <si>
    <t>HD7_P6_S1_P6-1_C8</t>
  </si>
  <si>
    <t>HD7_S1_P6-1_C8</t>
  </si>
  <si>
    <t>HD7_S1_P6-1_G4</t>
  </si>
  <si>
    <t>HD7_P6_S1_P6-1_H5</t>
  </si>
  <si>
    <t>HD7_S1_P6-1_H5</t>
  </si>
  <si>
    <t>HD7_P6_S1_P6-1_H8</t>
  </si>
  <si>
    <t>HD7_P2_S1_P6-2_B10</t>
  </si>
  <si>
    <t>HD7_S1_P6-3_B10</t>
  </si>
  <si>
    <t>HD7_P2_S1_P6-2_B9</t>
  </si>
  <si>
    <t>HD7_S1_P6-3_B9</t>
  </si>
  <si>
    <t>HD7_P2_S1_P6-2_C12</t>
  </si>
  <si>
    <t>HD7_S1_P6-3_C12</t>
  </si>
  <si>
    <t>HD7_P9_S12_P6-1_B3</t>
  </si>
  <si>
    <t>HD7_S12_P6-1_B3</t>
  </si>
  <si>
    <t>HD7_P9_S12_P6-1_G6</t>
  </si>
  <si>
    <t>HD7_P9_S12_P6-2_A3</t>
  </si>
  <si>
    <t>HD7_P2_S4_P6_A8</t>
  </si>
  <si>
    <t>HD7_S4_P6_A8</t>
  </si>
  <si>
    <t>HD7_P3_S8_P6-1_A12</t>
  </si>
  <si>
    <t>HD7_S8_P6-1_A12</t>
  </si>
  <si>
    <t>HD7_P3_S8_P6-1_F7</t>
  </si>
  <si>
    <t>HD7_S8_P6-1_F7</t>
  </si>
  <si>
    <t>HD7_P2_S8_P6-2_C5</t>
  </si>
  <si>
    <t>HD7_S8_P6-3_C5</t>
  </si>
  <si>
    <t>HD7_P6_S1_P6-1_F6</t>
  </si>
  <si>
    <t>HD7_S1_P6-1_F6</t>
  </si>
  <si>
    <t>HD7_P6_S1_P6-1_G7</t>
  </si>
  <si>
    <t>HD7_S1_P6-1_G7</t>
  </si>
  <si>
    <t>HD7_P9_S12_P6-1_A6</t>
  </si>
  <si>
    <t>HD7_P2_S4_P6_A1</t>
  </si>
  <si>
    <t>HD7_S4_P6_A1</t>
  </si>
  <si>
    <t>HD7_P2_S4_P6_F1</t>
  </si>
  <si>
    <t>HD7_S4_P6_F1</t>
  </si>
  <si>
    <t>HD7_P3_S8_P6-1_D2</t>
  </si>
  <si>
    <t>HD7_S8_P6-1_D2</t>
  </si>
  <si>
    <t>HD7_P2_S8_P6-2_A8</t>
  </si>
  <si>
    <t>HD7_S8_P6-3_A8</t>
  </si>
  <si>
    <t>HD7_P6_S1_P6-1_B9</t>
  </si>
  <si>
    <t>HD7_S1_P6-1_B9</t>
  </si>
  <si>
    <t>HD7_P3_S8_P6-1_D10</t>
  </si>
  <si>
    <t>HD7_S8_P6-1_D10</t>
  </si>
  <si>
    <t>HD7_P3_S8_P6-1_E10</t>
  </si>
  <si>
    <t>HD7_S8_P6-1_E10</t>
  </si>
  <si>
    <t>HD7_S8_P6-1_E7</t>
  </si>
  <si>
    <t>HD7_P7_S6_P6-1_F1</t>
  </si>
  <si>
    <t>HD7_S6_P6_F1</t>
  </si>
  <si>
    <t>HD7_P2_S4_P6_F3</t>
  </si>
  <si>
    <t>HD7_S4_P6_F3</t>
  </si>
  <si>
    <t>HD7_S1_P6-1_G8</t>
  </si>
  <si>
    <t>HD7_S1_P6-2_A5</t>
  </si>
  <si>
    <t>HD7_S1_P6-2_A6</t>
  </si>
  <si>
    <t>HD7_S8_P6-1_C5</t>
  </si>
  <si>
    <t>HD7_S8_P6-1_B9</t>
  </si>
  <si>
    <t>HD7_S4_P6_B8</t>
  </si>
  <si>
    <t>HD7_P3_S8_P6-1_E6</t>
  </si>
  <si>
    <t>HD7_S8_P6-1_E6</t>
  </si>
  <si>
    <t>HD7_S8_P6-1_G2</t>
  </si>
  <si>
    <t>HD7_S12_P6-1_H12</t>
  </si>
  <si>
    <t>HD7_S8_P6-1_C6</t>
  </si>
  <si>
    <t>HD7_S8_P6-1_C8</t>
  </si>
  <si>
    <t>HD9_P9_S10_P6-1_D2</t>
  </si>
  <si>
    <t>HD9_S10_P6-1_D2</t>
  </si>
  <si>
    <t>HD9_P9_S10_P6-1_G1</t>
  </si>
  <si>
    <t>HD9_S10_P6-1_G1</t>
  </si>
  <si>
    <t>HD9_P10_S10_P6-2_D5</t>
  </si>
  <si>
    <t>HD9_P9_S10_P6-1_C4</t>
  </si>
  <si>
    <t>HD9_P9_S10_P6-1_C6</t>
  </si>
  <si>
    <t>HD9_P9_S10_P6-1_D7</t>
  </si>
  <si>
    <t>HD9_S10_P6-1_D7</t>
  </si>
  <si>
    <t>HD9_P9_S10_P6-1_F10</t>
  </si>
  <si>
    <t>HD9_S10_P6-1_F10</t>
  </si>
  <si>
    <t>HD9_P9_S10_P6-1_G4</t>
  </si>
  <si>
    <t>HD9_S10_P6-1_G4</t>
  </si>
  <si>
    <t>HD9_P9_S10_P6-1_H1</t>
  </si>
  <si>
    <t>HD9_P9_S10_P6-2_B8</t>
  </si>
  <si>
    <t>HD9_S10_P6-2_B8</t>
  </si>
  <si>
    <t>HD9_P10_S10_P6-2_E1</t>
  </si>
  <si>
    <t>HD9_P10_S10_P6-2_H12</t>
  </si>
  <si>
    <t>HD9_P10_S10_P6-3_A2</t>
  </si>
  <si>
    <t>HD9_P10_S10_P6-3_A7</t>
  </si>
  <si>
    <t>HD9_P10_S10_P6-3_B5</t>
  </si>
  <si>
    <t>HD9_S10_P6-3_B5</t>
  </si>
  <si>
    <t>HD9_P10_S10_P6-3_C2</t>
  </si>
  <si>
    <t>HD9_S10_P6-3_C2</t>
  </si>
  <si>
    <t>HD9_P10_S10_P6-3_C7</t>
  </si>
  <si>
    <t>HD9_S10_P6-3_C7</t>
  </si>
  <si>
    <t>HD9_P10_S10_P6-3_D4</t>
  </si>
  <si>
    <t>HD9_P10_S10_P6-3_E11</t>
  </si>
  <si>
    <t>HD9_S10_P6-3_E11</t>
  </si>
  <si>
    <t>HD9_S10_P6-3_E6</t>
  </si>
  <si>
    <t>HD9_P10_S10_P6-3_E7</t>
  </si>
  <si>
    <t>HD9_S10_P6-3_E7</t>
  </si>
  <si>
    <t>HD9_P10_S10_P6-3_F6</t>
  </si>
  <si>
    <t>HD9_S10_P6-3_F6</t>
  </si>
  <si>
    <t>HD9_P10_S10_P6-3_G11</t>
  </si>
  <si>
    <t>HD9_P10_S10_P6-3_H3</t>
  </si>
  <si>
    <t>HD9_P11_S9_P6-1_A3</t>
  </si>
  <si>
    <t>HD9_S9_P6-1_A3</t>
  </si>
  <si>
    <t>HD9_P11_S9_P6-1_B7</t>
  </si>
  <si>
    <t>HD9_S9_P6-1_B7</t>
  </si>
  <si>
    <t>HD9_P11_S9_P6-1_C12</t>
  </si>
  <si>
    <t>HD9_S9_P6-1_C12</t>
  </si>
  <si>
    <t>HD9_P11_S9_P6-1_C8</t>
  </si>
  <si>
    <t>HD9_S9_P6-1_C8</t>
  </si>
  <si>
    <t>HD9_P11_S9_P6-1_D7</t>
  </si>
  <si>
    <t>HD9_S9_P6-1_D7</t>
  </si>
  <si>
    <t>HD9_P11_S9_P6-1_E12</t>
  </si>
  <si>
    <t>HD9_S9_P6-1_E12</t>
  </si>
  <si>
    <t>HD9_P11_S9_P6-1_F1</t>
  </si>
  <si>
    <t>HD9_S9_P6-1_F1</t>
  </si>
  <si>
    <t>HD9_P11_S9_P6-1_F6</t>
  </si>
  <si>
    <t>HD9_S9_P6-1_F6</t>
  </si>
  <si>
    <t>HD9_P11_S9_P6-2_E1</t>
  </si>
  <si>
    <t>HD9_S9_P6-2_E1</t>
  </si>
  <si>
    <t>HD9_P11_S9_P6-2_E8</t>
  </si>
  <si>
    <t>HD9_S9_P6-2_E8</t>
  </si>
  <si>
    <t>HD9_P11_S9_P6-2_F4</t>
  </si>
  <si>
    <t>HD9_S9_P6-2_F4</t>
  </si>
  <si>
    <t>HD9_P11_S9_P6-2_G5</t>
  </si>
  <si>
    <t>HD9_S9_P6-2_G5</t>
  </si>
  <si>
    <t>HD9_P11_S9_P6-2_H2</t>
  </si>
  <si>
    <t>HD9_S9_P6-2_H2</t>
  </si>
  <si>
    <t>HD9_P9_S10_P6-2_D1</t>
  </si>
  <si>
    <t>HD9_S10_P6-2_D1</t>
  </si>
  <si>
    <t>HD9_P11_S9_P6-1_C6</t>
  </si>
  <si>
    <t>HD9_S9_P6-1_C6</t>
  </si>
  <si>
    <t>HD9_P11_S9_P6-1_D2</t>
  </si>
  <si>
    <t>HD9_S9_P6-1_D2</t>
  </si>
  <si>
    <t>HD9_P11_S9_P6-1_G12</t>
  </si>
  <si>
    <t>HD9_S9_P6-1_G12</t>
  </si>
  <si>
    <t>HD9_P11_S9_P6-2_A5</t>
  </si>
  <si>
    <t>HD9_S9_P6-2_A5</t>
  </si>
  <si>
    <t>HD9_P11_S9_P6-2_H12</t>
  </si>
  <si>
    <t>HD9_S9_P6-2_H12</t>
  </si>
  <si>
    <t>HD9_P9_S10_P6-1_E10</t>
  </si>
  <si>
    <t>HD9_P9_S10_P6-2_C12</t>
  </si>
  <si>
    <t>HD9_P10_S10_P6-2_E3</t>
  </si>
  <si>
    <t>HD9_S10_P6-2_E3</t>
  </si>
  <si>
    <t>HD9_P10_S10_P6-2_E8</t>
  </si>
  <si>
    <t>HD9_S10_P6-2_E8</t>
  </si>
  <si>
    <t>HD9_S10_P6-1_A1</t>
  </si>
  <si>
    <t>HD9_P9_S10_P6-1_B2</t>
  </si>
  <si>
    <t>HD9_P9_S10_P6-1_H3</t>
  </si>
  <si>
    <t>HD9_P10_S10_P6-2_F3</t>
  </si>
  <si>
    <t>HD9_P10_S10_P6-2_H2</t>
  </si>
  <si>
    <t>HD9_P10_S10_P6-3_D3</t>
  </si>
  <si>
    <t>HD9_P10_S10_P6-3_G2</t>
  </si>
  <si>
    <t>HD9_P11_S9_P6-1_C2</t>
  </si>
  <si>
    <t>HD9_S9_P6-1_C2</t>
  </si>
  <si>
    <t>HD9_P9_S10_P6-1_A2</t>
  </si>
  <si>
    <t>HD9_P9_S10_P6-1_A5</t>
  </si>
  <si>
    <t>HD9_P9_S10_P6-1_E7</t>
  </si>
  <si>
    <t>HD9_P9_S10_P6-1_E8</t>
  </si>
  <si>
    <t>HD9_S10_P6-1_E8</t>
  </si>
  <si>
    <t>HD9_P10_S10_P6-2_F1</t>
  </si>
  <si>
    <t>HD9_P10_S10_P6-2_F11</t>
  </si>
  <si>
    <t>HD9_P10_S10_P6-2_F4</t>
  </si>
  <si>
    <t>HD9_P10_S10_P6-2_H10</t>
  </si>
  <si>
    <t>HD9_P10_S10_P6-3_C3</t>
  </si>
  <si>
    <t>HD9_S10_P6-3_F9</t>
  </si>
  <si>
    <t>HD9_P11_S9_P6-1_F4</t>
  </si>
  <si>
    <t>HD9_S9_P6-1_F4</t>
  </si>
  <si>
    <t>HD9_P11_S9_P6-2_C10</t>
  </si>
  <si>
    <t>HD9_S9_P6-2_C10</t>
  </si>
  <si>
    <t>HD9_P11_S9_P6-2_D8</t>
  </si>
  <si>
    <t>HD9_S9_P6-2_D8</t>
  </si>
  <si>
    <t>HD9_P11_S9_P6-2_F11</t>
  </si>
  <si>
    <t>HD9_S9_P6-2_F11</t>
  </si>
  <si>
    <t>HD9_P11_S9_P6-2_F2</t>
  </si>
  <si>
    <t>HD9_S9_P6-2_F2</t>
  </si>
  <si>
    <t>HD9_P11_S9_P6-2_H5</t>
  </si>
  <si>
    <t>HD9_S9_P6-2_H5</t>
  </si>
  <si>
    <t>HD9_P10_S10_P6-3_C10</t>
  </si>
  <si>
    <t>HD9_S10_P6-3_C10</t>
  </si>
  <si>
    <t>HD9_P10_S10_P6-2_F6</t>
  </si>
  <si>
    <t>HD9_P10_S10_P6-3_H2</t>
  </si>
  <si>
    <t>HD9_P11_S9_P6-2_B9</t>
  </si>
  <si>
    <t>HD9_S9_P6-2_B9</t>
  </si>
  <si>
    <t>HD9_S10_P6-2_G11</t>
  </si>
  <si>
    <t>HD9_P10_S10_P6-2_G7</t>
  </si>
  <si>
    <t>HD9_S10_P6-2_G7</t>
  </si>
  <si>
    <t>HD9_P11_S9_P6-1_B9</t>
  </si>
  <si>
    <t>HD9_S9_P6-1_B9</t>
  </si>
  <si>
    <t>HD9_P11_S9_P6-1_E11</t>
  </si>
  <si>
    <t>HD9_S9_P6-1_E11</t>
  </si>
  <si>
    <t>HD9_P10_S10_P6-3_D11</t>
  </si>
  <si>
    <t>HD9_S10_P6-3_D11</t>
  </si>
  <si>
    <t>HD4_P10_S11_P6-1_A7</t>
  </si>
  <si>
    <t>HD4_P10_S11_P6-1_D2</t>
  </si>
  <si>
    <t>HD4_P10_S11_P6-1_B1</t>
  </si>
  <si>
    <t>HD4_S11_P6-1_B1</t>
  </si>
  <si>
    <t>HD4_P10_S11_P6-1_B6</t>
  </si>
  <si>
    <t>HD4_S11_P6-1_B6</t>
  </si>
  <si>
    <t>HD4_P10_S11_P6-1_B9</t>
  </si>
  <si>
    <t>HD4_S11_P6-1_B9</t>
  </si>
  <si>
    <t>HD4_P10_S11_P6-1_C10</t>
  </si>
  <si>
    <t>HD4_P10_S11_P6-1_C11</t>
  </si>
  <si>
    <t>HD4_S11_P6-1_C11</t>
  </si>
  <si>
    <t>HD4_P10_S11_P6-1_C2</t>
  </si>
  <si>
    <t>HD4_S11_P6-1_C2</t>
  </si>
  <si>
    <t>HD4_S11_P6-1_C4</t>
  </si>
  <si>
    <t>HD4_P10_S11_P6-1_C6</t>
  </si>
  <si>
    <t>HD4_S11_P6-1_C6</t>
  </si>
  <si>
    <t>HD4_P10_S11_P6-1_C7</t>
  </si>
  <si>
    <t>HD4_S11_P6-1_C7</t>
  </si>
  <si>
    <t>HD4_P10_S11_P6-1_C8</t>
  </si>
  <si>
    <t>HD4_S11_P6-1_C8</t>
  </si>
  <si>
    <t>HD4_P10_S11_P6-1_D1</t>
  </si>
  <si>
    <t>HD4_P10_S11_P6-1_D11</t>
  </si>
  <si>
    <t>HD4_S11_P6-1_D11</t>
  </si>
  <si>
    <t>HD4_P10_S11_P6-1_D12</t>
  </si>
  <si>
    <t>HD4_S11_P6-1_D12</t>
  </si>
  <si>
    <t>HD4_P10_S11_P6-1_D3</t>
  </si>
  <si>
    <t>HD4_P10_S11_P6-1_D8</t>
  </si>
  <si>
    <t>HD4_S11_P6-1_D8</t>
  </si>
  <si>
    <t>HD4_P10_S11_P6-1_D9</t>
  </si>
  <si>
    <t>HD4_S11_P6-1_D9</t>
  </si>
  <si>
    <t>HD4_P10_S11_P6-1_E1</t>
  </si>
  <si>
    <t>HD4_S11_P6-1_E1</t>
  </si>
  <si>
    <t>HD4_P10_S11_P6-1_E10</t>
  </si>
  <si>
    <t>HD4_P10_S11_P6-1_E11</t>
  </si>
  <si>
    <t>HD4_P10_S11_P6-1_E4</t>
  </si>
  <si>
    <t>HD4_S11_P6-1_E4</t>
  </si>
  <si>
    <t>HD4_P10_S11_P6-1_F10</t>
  </si>
  <si>
    <t>HD4_S11_P6-1_F10</t>
  </si>
  <si>
    <t>HD4_P10_S11_P6-1_F3</t>
  </si>
  <si>
    <t>HD4_S11_P6-1_F3</t>
  </si>
  <si>
    <t>HD4_P10_S11_P6-1_F4</t>
  </si>
  <si>
    <t>HD4_S11_P6-1_F4</t>
  </si>
  <si>
    <t>HD4_P10_S11_P6-1_F5</t>
  </si>
  <si>
    <t>HD4_S11_P6-1_F5</t>
  </si>
  <si>
    <t>HD4_P10_S11_P6-1_G1</t>
  </si>
  <si>
    <t>HD4_P10_S11_P6-1_G4</t>
  </si>
  <si>
    <t>HD4_S11_P6-1_G4</t>
  </si>
  <si>
    <t>HD4_P10_S11_P6-1_G6</t>
  </si>
  <si>
    <t>HD4_S11_P6-1_G6</t>
  </si>
  <si>
    <t>HD4_P10_S11_P6-1_G9</t>
  </si>
  <si>
    <t>HD4_S11_P6-1_G9</t>
  </si>
  <si>
    <t>HD4_P10_S11_P6-1_H1</t>
  </si>
  <si>
    <t>HD4_S11_P6-1_H1</t>
  </si>
  <si>
    <t>HD4_P10_S11_P6-2_A11</t>
  </si>
  <si>
    <t>HD4_S11_P6-2_A11</t>
  </si>
  <si>
    <t>HD4_P10_S11_P6-2_A3</t>
  </si>
  <si>
    <t>HD4_P10_S11_P6-2_A6</t>
  </si>
  <si>
    <t>HD4_S11_P6-2_A6</t>
  </si>
  <si>
    <t>HD4_P10_S11_P6-2_B11</t>
  </si>
  <si>
    <t>HD4_S11_P6-2_B11</t>
  </si>
  <si>
    <t>HD4_P10_S11_P6-2_B6</t>
  </si>
  <si>
    <t>HD4_S11_P6-2_B6</t>
  </si>
  <si>
    <t>HD4_P10_S11_P6-2_B7</t>
  </si>
  <si>
    <t>HD4_S11_P6-2_B7</t>
  </si>
  <si>
    <t>HD4_P10_S11_P6-2_B8</t>
  </si>
  <si>
    <t>HD4_S11_P6-2_B8</t>
  </si>
  <si>
    <t>HD4_P10_S11_P6-2_C1</t>
  </si>
  <si>
    <t>HD4_S11_P6-2_C1</t>
  </si>
  <si>
    <t>HD4_P10_S11_P6-2_C11</t>
  </si>
  <si>
    <t>HD4_P10_S11_P6-2_C3</t>
  </si>
  <si>
    <t>HD4_S11_P6-2_C3</t>
  </si>
  <si>
    <t>HD4_P10_S11_P6-2_C6</t>
  </si>
  <si>
    <t>HD4_S11_P6-2_C6</t>
  </si>
  <si>
    <t>HD4_P10_S11_P6-2_D1</t>
  </si>
  <si>
    <t>HD4_S11_P6-2_D1</t>
  </si>
  <si>
    <t>HD4_P10_S11_P6-2_D3</t>
  </si>
  <si>
    <t>HD4_S11_P6-2_D3</t>
  </si>
  <si>
    <t>HD4_P10_S11_P6-2_D4</t>
  </si>
  <si>
    <t>HD4_S11_P6-2_D4</t>
  </si>
  <si>
    <t>HD4_P10_S11_P6-2_D8</t>
  </si>
  <si>
    <t>HD4_S11_P6-2_D8</t>
  </si>
  <si>
    <t>HD4_P10_S11_P6-2_E1</t>
  </si>
  <si>
    <t>HD4_S11_P6-2_E1</t>
  </si>
  <si>
    <t>HD4_P10_S11_P6-2_E7</t>
  </si>
  <si>
    <t>HD4_S11_P6-2_E7</t>
  </si>
  <si>
    <t>HD4_P10_S11_P6-2_E9</t>
  </si>
  <si>
    <t>HD4_S11_P6-2_E9</t>
  </si>
  <si>
    <t>HD4_S11_P6-2_F1</t>
  </si>
  <si>
    <t>HD4_P10_S11_P6-2_F11</t>
  </si>
  <si>
    <t>HD4_S11_P6-2_F11</t>
  </si>
  <si>
    <t>HD4_P10_S11_P6-2_F3</t>
  </si>
  <si>
    <t>HD4_S11_P6-2_F3</t>
  </si>
  <si>
    <t>HD4_P10_S11_P6-2_F4</t>
  </si>
  <si>
    <t>HD4_S11_P6-2_F4</t>
  </si>
  <si>
    <t>HD4_P10_S11_P6-2_F9</t>
  </si>
  <si>
    <t>HD4_S11_P6-2_F9</t>
  </si>
  <si>
    <t>HD4_P10_S11_P6-2_G1</t>
  </si>
  <si>
    <t>HD4_S11_P6-2_G1</t>
  </si>
  <si>
    <t>HD4_P10_S11_P6-2_G12</t>
  </si>
  <si>
    <t>HD4_S11_P6-2_G12</t>
  </si>
  <si>
    <t>HD4_P10_S11_P6-2_G2</t>
  </si>
  <si>
    <t>HD4_S11_P6-2_G2</t>
  </si>
  <si>
    <t>HD4_P10_S11_P6-2_G3</t>
  </si>
  <si>
    <t>HD4_S11_P6-2_G3</t>
  </si>
  <si>
    <t>HD4_P10_S11_P6-2_G5</t>
  </si>
  <si>
    <t>HD4_S11_P6-2_G5</t>
  </si>
  <si>
    <t>HD4_P10_S11_P6-2_G9</t>
  </si>
  <si>
    <t>HD4_S11_P6-2_G9</t>
  </si>
  <si>
    <t>HD4_P10_S11_P6-2_H1</t>
  </si>
  <si>
    <t>HD4_S11_P6-2_H1</t>
  </si>
  <si>
    <t>HD4_P10_S11_P6-2_H10</t>
  </si>
  <si>
    <t>HD4_S11_P6-2_H10</t>
  </si>
  <si>
    <t>HD4_P10_S11_P6-2_H11</t>
  </si>
  <si>
    <t>HD4_S11_P6-2_H11</t>
  </si>
  <si>
    <t>HD4_P10_S11_P6-2_H12</t>
  </si>
  <si>
    <t>HD4_S11_P6-2_H12</t>
  </si>
  <si>
    <t>HD4_P10_S11_P6-2_H4</t>
  </si>
  <si>
    <t>HD4_S11_P6-2_H4</t>
  </si>
  <si>
    <t>HD4_P10_S11_P6-2_H5</t>
  </si>
  <si>
    <t>HD4_S11_P6-2_H5</t>
  </si>
  <si>
    <t>HD4_P10_S11_P6-3_A11</t>
  </si>
  <si>
    <t>HD4_S11_P6-3_A11</t>
  </si>
  <si>
    <t>HD4_P10_S11_P6-3_A12</t>
  </si>
  <si>
    <t>HD4_S11_P6-3_A12</t>
  </si>
  <si>
    <t>HD4_P10_S11_P6-3_A4</t>
  </si>
  <si>
    <t>HD4_S11_P6-3_A4</t>
  </si>
  <si>
    <t>HD4_P10_S11_P6-3_A6</t>
  </si>
  <si>
    <t>HD4_S11_P6-3_A6</t>
  </si>
  <si>
    <t>HD4_P10_S11_P6-3_B11</t>
  </si>
  <si>
    <t>HD4_S11_P6-3_B11</t>
  </si>
  <si>
    <t>HD4_P10_S11_P6-3_B3</t>
  </si>
  <si>
    <t>HD4_S11_P6-3_B3</t>
  </si>
  <si>
    <t>HD4_P10_S11_P6-3_B6</t>
  </si>
  <si>
    <t>HD4_S11_P6-3_B6</t>
  </si>
  <si>
    <t>HD4_P10_S11_P6-3_B7</t>
  </si>
  <si>
    <t>HD4_S11_P6-3_B7</t>
  </si>
  <si>
    <t>HD4_P10_S11_P6-3_C1</t>
  </si>
  <si>
    <t>HD4_S11_P6-3_C1</t>
  </si>
  <si>
    <t>HD4_P8_S9_P6-1_A4</t>
  </si>
  <si>
    <t>HD4_S9_P6-1_A4</t>
  </si>
  <si>
    <t>HD4_P8_S9_P6-1_B2</t>
  </si>
  <si>
    <t>HD4_S9_P6-1_B2</t>
  </si>
  <si>
    <t>HD4_P8_S9_P6-1_B5</t>
  </si>
  <si>
    <t>HD4_S9_P6-1_B5</t>
  </si>
  <si>
    <t>HD4_P8_S9_P6-1_D3</t>
  </si>
  <si>
    <t>HD4_S9_P6-1_D3</t>
  </si>
  <si>
    <t>HD4_P8_S9_P6-1_D7</t>
  </si>
  <si>
    <t>HD4_S9_P6-1_D7</t>
  </si>
  <si>
    <t>HD4_P8_S9_P6-1_E11</t>
  </si>
  <si>
    <t>HD4_S9_P6-1_E11</t>
  </si>
  <si>
    <t>HD4_P8_S9_P6-1_F10</t>
  </si>
  <si>
    <t>HD4_S9_P6-1_F10</t>
  </si>
  <si>
    <t>HD4_P8_S9_P6-1_F11</t>
  </si>
  <si>
    <t>HD4_S9_P6-1_F11</t>
  </si>
  <si>
    <t>HD4_P8_S9_P6-1_F4</t>
  </si>
  <si>
    <t>HD4_S9_P6-1_F4</t>
  </si>
  <si>
    <t>HD4_P8_S9_P6-1_G1</t>
  </si>
  <si>
    <t>HD4_S9_P6-1_G1</t>
  </si>
  <si>
    <t>HD4_P8_S9_P6-1_G12</t>
  </si>
  <si>
    <t>HD4_S9_P6-1_G12</t>
  </si>
  <si>
    <t>HD4_P8_S9_P6-1_G2</t>
  </si>
  <si>
    <t>HD4_S9_P6-1_G2</t>
  </si>
  <si>
    <t>HD4_P8_S9_P6-1_G8</t>
  </si>
  <si>
    <t>HD4_S9_P6-1_G8</t>
  </si>
  <si>
    <t>HD4_P8_S9_P6-2_B6</t>
  </si>
  <si>
    <t>HD4_S9_P6-2_B6</t>
  </si>
  <si>
    <t>HD4_P8_S9_P6-2_C2</t>
  </si>
  <si>
    <t>HD4_S9_P6-2_C2</t>
  </si>
  <si>
    <t>HD4_P8_S9_P6-2_C7</t>
  </si>
  <si>
    <t>HD4_S9_P6-2_C7</t>
  </si>
  <si>
    <t>HD4_P10_S11_P6-1_A10</t>
  </si>
  <si>
    <t>HD4_P10_S11_P6-1_E8</t>
  </si>
  <si>
    <t>HD4_S11_P6-1_E8</t>
  </si>
  <si>
    <t>HD4_P10_S11_P6-1_G12</t>
  </si>
  <si>
    <t>HD4_P10_S11_P6-1_H10</t>
  </si>
  <si>
    <t>HD4_S11_P6-1_H10</t>
  </si>
  <si>
    <t>HD4_P10_S11_P6-2_A4</t>
  </si>
  <si>
    <t>HD4_S11_P6-2_A4</t>
  </si>
  <si>
    <t>HD4_P10_S11_P6-2_F10</t>
  </si>
  <si>
    <t>HD4_S11_P6-2_F10</t>
  </si>
  <si>
    <t>HD4_P10_S11_P6-2_F2</t>
  </si>
  <si>
    <t>HD4_P10_S11_P6-2_F6</t>
  </si>
  <si>
    <t>HD4_S11_P6-2_F6</t>
  </si>
  <si>
    <t>HD4_P10_S11_P6-2_G6</t>
  </si>
  <si>
    <t>HD4_S11_P6-2_G6</t>
  </si>
  <si>
    <t>HD4_P10_S11_P6-2_H6</t>
  </si>
  <si>
    <t>HD4_S11_P6-2_H6</t>
  </si>
  <si>
    <t>HD4_P10_S11_P6-2_H8</t>
  </si>
  <si>
    <t>HD4_P10_S11_P6-2_H9</t>
  </si>
  <si>
    <t>HD4_S11_P6-2_H9</t>
  </si>
  <si>
    <t>HD4_P8_S9_P6-1_A12</t>
  </si>
  <si>
    <t>HD4_S9_P6-1_A12</t>
  </si>
  <si>
    <t>HD4_P8_S9_P6-1_F2</t>
  </si>
  <si>
    <t>HD4_S9_P6-1_F2</t>
  </si>
  <si>
    <t>HD4_P8_S9_P6-2_A3</t>
  </si>
  <si>
    <t>HD4_S9_P6-2_A3</t>
  </si>
  <si>
    <t>HD4_P8_S9_P6-1_D1</t>
  </si>
  <si>
    <t>HD4_S9_P6-1_D1</t>
  </si>
  <si>
    <t>HD4_P8_S9_P6-1_E3</t>
  </si>
  <si>
    <t>HD4_S9_P6-1_E3</t>
  </si>
  <si>
    <t>HD4_P10_S11_P6-1_A11</t>
  </si>
  <si>
    <t>HD4_P10_S11_P6-1_B8</t>
  </si>
  <si>
    <t>HD4_S11_P6-1_B8</t>
  </si>
  <si>
    <t>HD4_P10_S11_P6-1_C5</t>
  </si>
  <si>
    <t>HD4_S11_P6-1_C5</t>
  </si>
  <si>
    <t>HD4_P10_S11_P6-1_E3</t>
  </si>
  <si>
    <t>HD4_P10_S11_P6-2_A9</t>
  </si>
  <si>
    <t>HD4_P10_S11_P6-2_C2</t>
  </si>
  <si>
    <t>HD4_P10_S11_P6-2_G7</t>
  </si>
  <si>
    <t>HD4_S11_P6-2_G7</t>
  </si>
  <si>
    <t>HD4_P10_S11_P6-3_A7</t>
  </si>
  <si>
    <t>HD4_S11_P6-3_A7</t>
  </si>
  <si>
    <t>HD4_P8_S9_P6-1_B6</t>
  </si>
  <si>
    <t>HD4_S9_P6-1_B6</t>
  </si>
  <si>
    <t>HD4_P10_S11_P6-1_E5</t>
  </si>
  <si>
    <t>HD4_P10_S11_P6-1_G5</t>
  </si>
  <si>
    <t>HD4_P10_S11_P6-1_E2</t>
  </si>
  <si>
    <t>HD4_P10_S11_P6-1_G2</t>
  </si>
  <si>
    <t>HD4_P10_S11_P6-1_C3</t>
  </si>
  <si>
    <t>HD4_S11_P6-1_C3</t>
  </si>
  <si>
    <t>HD4_P10_S11_P6-1_G10</t>
  </si>
  <si>
    <t>HD4_P10_S11_P6-1_G3</t>
  </si>
  <si>
    <t>HD4_S11_P6-1_G3</t>
  </si>
  <si>
    <t>HD4_P10_S11_P6-1_H11</t>
  </si>
  <si>
    <t>HD4_P10_S11_P6-1_H9</t>
  </si>
  <si>
    <t>HD4_S11_P6-1_H9</t>
  </si>
  <si>
    <t>HD4_P10_S11_P6-2_C7</t>
  </si>
  <si>
    <t>HD4_S11_P6-2_C7</t>
  </si>
  <si>
    <t>HD4_P10_S11_P6-2_D12</t>
  </si>
  <si>
    <t>HD4_S11_P6-2_D12</t>
  </si>
  <si>
    <t>HD4_P10_S11_P6-2_G4</t>
  </si>
  <si>
    <t>HD4_S11_P6-2_G4</t>
  </si>
  <si>
    <t>HD4_P10_S11_P6-3_B5</t>
  </si>
  <si>
    <t>HD4_S11_P6-3_B5</t>
  </si>
  <si>
    <t>HD4_P8_S9_P6-1_F6</t>
  </si>
  <si>
    <t>HD4_S9_P6-1_F6</t>
  </si>
  <si>
    <t>HD4_P8_S9_P6-1_E10</t>
  </si>
  <si>
    <t>HD4_S9_P6-1_E10</t>
  </si>
  <si>
    <t>HD4_P10_S11_P6-1_E7</t>
  </si>
  <si>
    <t>HD4_P10_S11_P6-1_F7</t>
  </si>
  <si>
    <t>HD4_P10_S11_P6-1_G7</t>
  </si>
  <si>
    <t>HD4_S11_P6-1_G7</t>
  </si>
  <si>
    <t>HD4_P10_S11_P6-2_E4</t>
  </si>
  <si>
    <t>HD4_P10_S11_P6-2_E5</t>
  </si>
  <si>
    <t>HD4_S11_P6-2_E5</t>
  </si>
  <si>
    <t>HD4_P10_S11_P6-1_B7</t>
  </si>
  <si>
    <t>HD4_S11_P6-1_B7</t>
  </si>
  <si>
    <t>HD4_P10_S11_P6-2_F12</t>
  </si>
  <si>
    <t>HD4_S11_P6-2_F12</t>
  </si>
  <si>
    <t>HD4_P8_S9_P6-1_A11</t>
  </si>
  <si>
    <t>HD4_S9_P6-1_A11</t>
  </si>
  <si>
    <t>HD4_P8_S9_P6-2_B4</t>
  </si>
  <si>
    <t>HD4_S9_P6-2_B4</t>
  </si>
  <si>
    <t>HD4_P10_S11_P6-2_E2</t>
  </si>
  <si>
    <t>HD4_P10_S11_P6-3_A3</t>
  </si>
  <si>
    <t>HD4_P8_S9_P6-1_H4</t>
  </si>
  <si>
    <t>HD4_S9_P6-1_H4</t>
  </si>
  <si>
    <t>HD4_P8_S9_P6-1_H1</t>
  </si>
  <si>
    <t>HD4_S9_P6-1_H1</t>
  </si>
  <si>
    <t>HD4_P10_S11_P6-1_A12</t>
  </si>
  <si>
    <t>HD4_S11_P6-1_A12</t>
  </si>
  <si>
    <t>HD4_P10_S11_P6-2_G10</t>
  </si>
  <si>
    <t>HD4_S11_P6-2_G10</t>
  </si>
  <si>
    <t>HD4_S11_P6-3_A10</t>
  </si>
  <si>
    <t>HD4_P10_S11_P6-1_A2</t>
  </si>
  <si>
    <t>HD4_P10_S11_P6-1_F1</t>
  </si>
  <si>
    <t>HD4_S11_P6-1_F1</t>
  </si>
  <si>
    <t>HD4_P10_S11_P6-3_C2</t>
  </si>
  <si>
    <t>HD4_P10_S11_P6-1_B2</t>
  </si>
  <si>
    <t>HD4_P10_S11_P6-1_H2</t>
  </si>
  <si>
    <t>HD4_P8_S9_P6-1_G5</t>
  </si>
  <si>
    <t>HD4_S9_P6-1_G5</t>
  </si>
  <si>
    <t>HD4_S11_P6-3_B2</t>
  </si>
  <si>
    <t>HD4_P8_S9_P6-1_H8</t>
  </si>
  <si>
    <t>HD4_S9_P6-1_H8</t>
  </si>
  <si>
    <t>PCR1 primers:</t>
  </si>
  <si>
    <t>PCR2 primers:</t>
  </si>
  <si>
    <t>Donor</t>
  </si>
  <si>
    <t>BLI tested antibodies</t>
  </si>
  <si>
    <t>Re-expressed IgG1</t>
  </si>
  <si>
    <t>supernatants</t>
  </si>
  <si>
    <t>-</t>
  </si>
  <si>
    <t>A- Single-cell sorting of B5R+ IgG+ memory B cells for VDJ sequencing and affinity measurement</t>
  </si>
  <si>
    <t>productive VH sequences obtained</t>
  </si>
  <si>
    <t>total</t>
  </si>
  <si>
    <t>D- BLI affinity values for selected B5R+ IgG+ memory B cells</t>
  </si>
  <si>
    <t>VH</t>
  </si>
  <si>
    <t>VL</t>
  </si>
  <si>
    <t>VL_sequence</t>
  </si>
  <si>
    <t>No</t>
  </si>
  <si>
    <t>Yes</t>
  </si>
  <si>
    <t>TCTGCTACCGGTTCCTGGGCCCAGTCTGTGCTGACTCAGCCACCCTCAGCGTCTGGGACCCCCGGGCAGAGGGTCACCATCTCTTGTTCTGGAAGCAGCTCCAACATCGGAAGTAATACTGTAAACTGGTACCAGCAGCTCCCAGGAACGGCCCCCAAACTCTTCATCTATAGTGATAATCAGCGGCCCTCTGGGGTCCCTGGTCGATTCTCTGGCTCCAAGTCTGGCACCTCAGCCTCCCTGGCCATCAGTGGGCTCCAGTCTGAGGATGAGGCTGATTATTACTGTGCAGCGTGGGATGACAGCCTGAATGGTGTGGTATTCGGCGGAGGGACCAAGCTGACCGTCCTAGGTCAG</t>
  </si>
  <si>
    <t>IGLV1-44*01</t>
  </si>
  <si>
    <t>IGLJ2*01,IGLJ3*01</t>
  </si>
  <si>
    <t xml:space="preserve">GCAGCGTGGGATGACAGCCTGAATGGTGTGGTA       </t>
  </si>
  <si>
    <t>CAGTCACCCTGTCTGCTTCTGTAGGAGACAGAGTCACCATCACTTGCCGGGCCGGTCAGAGTATTAGTAGGTGGCTGGCCTGGTATCAGCAGAAACCAGGGGAAGCCCCTAAACTCCTGATCCATACGGCGTCGAGTTTAGGAAGTGGGGTCCCATCAAGGTTCAGCGGCAGTGGATCTGGGACAGAATTCACTCTCACCATCAGCAGCCTGCAGGCTGATGATTTTGGAATTTATTACTGCCAACAATACAGAAGTTCTTACACTTTTGGCCAGGGGACCAAGGTGGAGATCAAACGAACTGTGGCTGCACCATCTGTCTTCATCTTCCCGCCATCTGATGAGCAGTTGAAATCTGGAACTGCCTCTGTTGTGTGCCTGCTGAATAACTTCTATCCCAGAGAGGCCAAAGTACAGTGGAAGGTGGATAACGCCC</t>
  </si>
  <si>
    <t>IGKV1-5*03</t>
  </si>
  <si>
    <t>IGKJ2*01</t>
  </si>
  <si>
    <t>CAACAATACAGAAGTTCTTACACT</t>
  </si>
  <si>
    <t>CAGTCACCCTGTCTGCTTCTGTAGGAGACAGAGTCACCATCACTTGCCGGGCCGGTCAGAGTATTAGTAGGTGGCTGGCCTGGTATCAGCAGAAACCAGGGGAAGCCCCTAAACTCCTGATCCATACGGCGTCGAGTTTAGGAAGTGGGGTCCCATCAAGGTTCAGCGGCAGTGGATCTGGGACAGAATTCACTCTCACCATCAGCAGCCTGCAGGCTGATGATTTTGGAATTTATTACTGCCAACAATACAGAAGTTCTTACACTTTTGGCCAGGGGACCAAGGTGGAGATCAAACGAACTGTGGCTGCACCATCTGTCTTCATCTTCCCGCCATCTGATGAGCAGTTGAAATCTGGAACTGCCTCTGTTGTGTGCCTGCTGAATAACTTCTATCCCAGAGAGGCCAAAGTACAGTGGAAGGTGGATAACGCCCTCCAATC</t>
  </si>
  <si>
    <t xml:space="preserve">CAACAATACAGAAGTTCTTACACT        </t>
  </si>
  <si>
    <t>CATTCTCCCTGTCTTTGTCTCCAGGGGCAAGAGCCACCCTCTCCTGCAGGGCCAGTCAGAGTATTAGTAGCTACTTAGCCTGGTACCAACAACAACCTGGCCAGCCTCCCAGGCTCCTCATCTATGATGCATCCAAGAGGGCCACTGGCATCCCAGGCAGGTTCAGTGGCAGTGGGTCTGGGACAGACTTCACTCTCACCATCAGCAGCCTAGAGCCTGAAGATTTTGCAGTTTATTTCTGTCAGCAGCGTGGCGACTGGCCTCCAACTTTCGGCCCTGGGACCAAAGTGGATATCAAACGAACTGTGGCTGCACCATCTGTCTTCATCTTCCCGCCATCTGATGAGCAGTTGAAATCTGGAACTGCCTCTGTTGTGTGCCTGCTGAATAACTTCTATCCCAGAGAGGCCAAAGTACAGTGGAAGGTGGATAACGCCCTCCAATC</t>
  </si>
  <si>
    <t>IGKV3-11*01</t>
  </si>
  <si>
    <t>IGKJ3*01</t>
  </si>
  <si>
    <t xml:space="preserve">CAGCAGCGTGGCGACTGGCCTCCAACT     </t>
  </si>
  <si>
    <t/>
  </si>
  <si>
    <t>CCATTCTCCCTGCCCGTCACCCCTGGAGAGCCGGCCTCCATCTCCTGCAGGTCCAGTCAGAGCCTCCTGCATAGTAGTGGATACAGCTATTTGGATTGGTACCTGCAGAAGCCAGGGCAGTCTCCACAGCTCCTGATCTATTTGGGTTCTAATCGGGCCTCCGGGGTCCCTGACAGGTTCAGTGGCAGTGGATCAGGCACACATTTTACACTGAAAATCAGCAGAGTGGAGGCTGAGGATGTTGGGGTTTATTACTGCATGCAAGCTCTACAAACTCCTCCAACTTTCGGCGGAGGGACCAAGGTGGAGATCAAACGAACTGTGGCTGCACCATCTGTCTTCATCTTCCCGCCATCTGATGAGCAGTTGAAATCTGGAACTGCCTCTGTTGTGTGCCTGCTGAATAACTTCTATCCCAGAGAGGCCAAAGTACAGTGGAAGGTGGATAACGCCCTCCAATC</t>
  </si>
  <si>
    <t>IGKV2-28*01,IGKV2D-28*01</t>
  </si>
  <si>
    <t>IGKJ4*01</t>
  </si>
  <si>
    <t xml:space="preserve">ATGCAAGCTCTACAAACTCCTCCAACT </t>
  </si>
  <si>
    <t>CCATTCTCCCTGCCCGTCACCCCTGGAGAGCCGGCCTCCATCTCCTGCAGGTCTAATCAGAGCCTCCTGCATAGTAGTGGATACAACTATTTGGATTGGTACCTGCAGAAGCCAGGGCAGTCTCCACAGCTCCTGATGTATTTGGGTTCTAATCGGGCCTCCGGGGTCCCTGACAGGTTCAGTGGCAGTGGATCAGGCACAGATTTTACACTGAAAATCAGCAGAGTGGAGGCTGAGGATGTTGGGGTTTATTACTGCATGCAAGCTCTACAAAGTCTCACGTGGACGTTCGGCCAGGGGACCAGGGTGGAAATCAAACGAACTGTGGCTGCACCATCTGTCTTCATCTTCCCGCCATCTGATGAGCAGTTGAAATCTGGAACTGCCTCTGTTGTGTGCCTGCTGAATAACTTCTATCCCAGAGAGGCCAAAGTACAGTGGAAGGTGGATAACGCCCTCCAATC</t>
  </si>
  <si>
    <t xml:space="preserve">IGKV2-28*01,IGKV2D-28*01	</t>
  </si>
  <si>
    <t>IGKJ1*01</t>
  </si>
  <si>
    <t xml:space="preserve">ATGCAAGCTCTACAAAGTCTCACGTGGACG </t>
  </si>
  <si>
    <t>CCATTCTCCCTGTCTTTGTCTCCAGGGGAAAGAGCCACCCTCTCCTGCAGGGCCAGTCAGAGTATTAGCATCAACTACTTAGCCTGGTACCAGCAGAAACCTGGCCAGGCTCCCAGGCTCCTCATCTATGGTGTTTCAAGCAGGGCCACTGGCACTCCAGACAGGTTCAGAGGCAGTGGGTCTGGGACAGGCTTCACTCTCACCATCACCAGACTGGAGCCTGAAGATTTTGCAGTATATTACTGTCAGCAGTATGGTAACTCACCATACACTTTTGGCCAGGGGACCAAGCTGGAGATCAAACGAACTGTGGCTGCACCATCTGTCTTCATCTTCCCGCCATCTGATGAGCAGTTGAAATCTGGAACTGCCTCTGTTGTGTGCCTGCTGAATAACTTCTATCCCAGAGAGGCCAAAGTACAGTGGAAGGTGGATAACGCCCTCCAATC</t>
  </si>
  <si>
    <t>IGKV3-20*01</t>
  </si>
  <si>
    <t xml:space="preserve">CAGCAGTATGGTAACTCACCATACACT </t>
  </si>
  <si>
    <t>CAGCAGTATGGTAACTCACCATACACT</t>
  </si>
  <si>
    <t>CCATTCTCCCTGCCTGCATCTGTAGGAGACAGAGTCACCATCACTTGCCGGGCAAGTCAGACCATTAGCGACTATTTAAATTGGTATCAGCATAAACCGGGGAAGGTCCCTAAGCTCCTAATTTATGCTGCATCCACTTTGCAAAGTGGGGTCCCTTCACGATTCAGTGGCAGTGGATCCGGCACAGATTTCACTCTCACCATCACCGGTCTGCAACCTGAAGATTTTGCAACTTACTTCTGTCAACAAAGCGACACCACCCCGTACACCTTTGGCCAGGGGACCAAGCTGGAGATCAAACGAACTGTGGCTGCACCATCTGTCTTCATCTTCCCGCCATCTGATGAGCAGTTGAAATCTGGAACTGCCTCTGTTGTGTGCCTGCTGAATAACTTCTATCCCAGAGAGGCCAAAGTACAGTGGAAGGTGGATAACGCCCTCCAATC</t>
  </si>
  <si>
    <t>IGKV1-39*01,IGKV1D-39*01</t>
  </si>
  <si>
    <t xml:space="preserve">CAACAAAGCGACACCACCCCGTACACC </t>
  </si>
  <si>
    <t>CAACAAAGCGACACCACCCCGTACACC</t>
  </si>
  <si>
    <t>CCATTCTCCCTGTCTGCATCTGTAGGAGACAGAGTCACCATCACTTGCCGGGCAAGTCAGGGCATTAGAAATGATTTAGGCTGGTATCAGCAGAAACCAGGGAAAGCCCCTAAGCGCCTGATCTATGCTGCATCCAGTTTGCAAAGTGGGGTCCCATCAAGGTTCAGCGGCAGTGGATCTGGGACAGAATTCACTCTCACAATCAGCAGCCTGCAACCTGAAGATTTTGCAACTTATTACTGTCTACAGCATAGAAGTTATCCTCGGACGTTCGGCCAAGGGACCAAGGTGGAAATCAAACGAACTGTGGCTGCACCATCTGTCTTCATCTTCCCGCCATCTGATGAGCAGTTGAAATCTGGAACTGCCTCTGTTGTGTGCCTGCTGAATAACTTCTATCCCAGAGAGGCCAAAGTACAGTGGAAGGTGGATAACGCCCTCCAATC</t>
  </si>
  <si>
    <t>IGKV1-17*01</t>
  </si>
  <si>
    <t xml:space="preserve">CTACAGCATAGAAGTTATCCTCGGACG </t>
  </si>
  <si>
    <t>CCATTCTCCCTGTCTGTGTCTCCAGGGGGAAGAGCCACCCTCTCCTGCAGGGCCAGTCAGAGAATTAGTAGCAACTTAGCCTGGTATCAGCAGAGACCTGGCCAGGCTCCCAGGCTCCTCATCCATGGTGCATCCACCAGGGCCACTGGTATCCCAGCCAGGTTCAGTGGCAGTGGGTTTGGGACAGAGTTCACTCTCACCATCAACAGCCTGCAGTCTGAAGATTTTGCAGTTTATTACTGTCAGCAGTATCATAACTGGCCTCCGTGGACGTTCGGCCAAGGGACCAAGGTGGAAATCAAACGAACTGTGGCTGCACCATCTGTCTTCATCTTCCCGCCATCTGATGAGCAGTTGAAATCTGGAACTGCCTCTGTTGTGTGCCTGCTGAATAACTTCTATCCCAGAGAGGCCAAAGTACAGTGGAAGGTGGATAACGCCCTCCAATC</t>
  </si>
  <si>
    <t>IGKV3-15*01</t>
  </si>
  <si>
    <t>CAGCAGTATCATAACTGGCCTCCGTGGACG</t>
  </si>
  <si>
    <t>CATTCTCCCTGTCTGTGTCTCCAGGGGGAAGAGCCACCCTCTCCTGCAGGGCCAGTCAGAGAATTAGTAGCAACTTAGCCTGGTATCAGCAGAGACCTGGCCAGGCTCCCAGGCTCCTCATCCATGGTGCATCCACCAGGGCCACTGGTATCCCAGCCAGGTTCAGTGGCAGTGGGTTTGGGACAGAGTTCACTCTCACCATCAACAGCCTGCAGTCTGAAGATTTTGCAGTTTATTACTGTCAGCAGTATCATAACTGGCCTCCGTGGACGTTCGGCCAAGGGACCAAGGTGGAAATCAAACGAACTGTGGCTGCACCATCTGTCTTCATCTTCCCGCCATCTGATGAGCAGTTGAAATCTGGAACTGCCTCTGTTGTGTGCCTGCTGAATAACTTCTATCCCAGAGAGGCCAAAGTACAGTGGAAGGTGGATAACGCCCTCCAATC</t>
  </si>
  <si>
    <t>CCATTCTCCCTGTCTGCATCTGTAGGAGACAGAGTCACCATCACTTGCCGGGCAAGTGAGAGCATTAGCAGCTCTTTAAATTGGTACCAGCAGAAACCAGGGAAAGCCCCTGAGCTCCTGATCTCTGCTGCATCCACTTTGCATCGTGGTGTCCCATCAAGGTTCAGTGGCAGTGGATCTGCCACAGATTTCACTCTCACCATCGCCAGTCTGCAACCTGAAGATTTTGCAACTTACTATTGTCAACAGAGTTACAGTACCCCTAAAACTTTCGGCCAGGGGACCAAGCTGGAGATCAAACGAACTGTGGCTGCACCATCTGTCTTCATCTTCCCGCCATCTGATGAGCAGTTGAAATCTGGAACTGCCTCTGTTGTGTGCCTGCTGAATAACTTCTATCCCAGAGAGGCCAAAGTACAGTGGAAGGTGGATAACGCCCTCCAATC</t>
  </si>
  <si>
    <t>IGKJ2*01,IGKJ2*02</t>
  </si>
  <si>
    <t xml:space="preserve">CAACAGAGTTACAGTACCCCTAAAACT </t>
  </si>
  <si>
    <t>CCAGTCTCCCTGCCCGTAACCCCTGGAGAGCCGGCCTCCATCTCCTGCAGGTCTAATCAGAGCCTCCGACATAGTAGTGGATACAATTATTTGGATTGGTATGTGCAGAAGCCAGGGCAGCCTCCACAGCTCCTGATCTATTTGGGCTCTCATCGGGCCTCCGGGGTCCCTGACAGGTTCATCGGCAGCGGATCAGGCACAGATTTTACACTGATAATCAGCAGAGTGGAGGCTGAGGATGTTGGGGTTTATTACTGCATGCAATCTGTTCAAACTCATGCGGTCACTTTCGGCGGAGGGACCAAGGTGGAGATCAAACGAACTGTGGCTGCACCATCTGTCTTCATCTTCCCGCCATCTGATGAGCAGTTGAAATCTGGAACTGCCTCTGTTGTGTGCCTGCTGAATAACTTCTATCCCAGAGAGGCCAAAGTACAGTGGAAGGTGGATAACGCCCTCCAATC</t>
  </si>
  <si>
    <t xml:space="preserve">ATGCAATCTGTTCAAACTCATGCGGTCACT </t>
  </si>
  <si>
    <t>CCATTCTCCCTGCCCGTAACCCCTGGAGAGCCGGCCTCCATCTCCTGCAGGTCTAATCAGAGCCTCCGACATAGTAGTGGATACAATTATTTGGATTGGTATGTGCAGAAGCCAGGGCAGCCTCCACAGCTCCTGATCTATTTGGGCTCTCATCGGGCCTCCGGGGTCCCTGACAGGTTCATCGGCAGCGGATCAGGCACAGATTTTACACTGATAATCAGCAGAGTGGAGGCTGAGGATGTTGGGGTTTATTACTGCATGCAATCTGTTCAAACTCATGCGGTCACTTTCGGCGGAGGGACCAAGGTGGAGATCAAACGAACTGTGGCTGCACCATCTGTCTTCATCTTCCCGCCATCTGATGAGCAGTTGAAATCTGGAACTGCCTCTGTTGTGTGCCTGCTGAATAACTTCTATCCCAGAGAGGCCAAAGTACAGTGGAAGGTGGATAACGCCCTCCAATC</t>
  </si>
  <si>
    <t>ATGACCCAGGTTCCATTCTCCCTGTCTGCATCTATCGGAGACAGAGTCACCATCACTTGCCGGGCAAGTCAGAGCATTAGCAGGTTTTTAAGTTGGTATCAGCTGAAACCAGGGAAAGCCCCTAAGAGCCTGATCTTTGGTGCATCCAATTTGCAAGGTGGGGTCCCATCAAGGTTCAGTGGCAGTGGTTCTGGGTCAGATTTCACTCTCACCATCAGCAGTCTGGAGGCTGAAGATTTTGCCTCTTACTACTGTCAACAGAGTTACACCACCCCGTACACTTTTGGCCAGGGGACCAGGCTGGAGATCAAGCGAACTGTGGCTGCACCATCTGTCTTCATCTTCCCGCCATCTGATGAGCAGTTGAAATCTGGAACTGCCTCTGTTGTGTGCCTGCTGAATAACTTCTATCCCAGAGAGGCCAAAGTACAGTGGAAGGTGGATAACGCCCTCCAATC</t>
  </si>
  <si>
    <t xml:space="preserve">No </t>
  </si>
  <si>
    <t>CAACAGAGTTACACCACCCCGTACACT</t>
  </si>
  <si>
    <t>CCATTCTCCCTGTCTGCATCTATCGGAGACAGAGTCACCATCACTTGCCGGGCAAGTCAGAGCATTAGCAGGTTTTTAAGTTGGTATCAGCTGAAACCAGGGAAAGCCCCTAAGAGCCTGATCTTTGGTGCATCCAATTTGCAAGGTGGGGTCCCATCAAGGTTCAGTGGCAGTGGTTCTGGGTCAGATTTCACTCTCACCATCAGCAGTCTGGAGGCTGAAGATTTTGCCTCTTACTACTGTCAACAGAGTTACACCACCCCGTACACTTTTGGCCAGGGGACCAGGCTGGAGATCAAGCGAACTGTGGCTGCACCATCTGTCTTCATCTTCCCGCCATCTGATGAGCAGTTGAAATCTGGAACTGCCTCTGTTGTGTGCCTGCTGAATAACTTCTATCCCAGAGAGGCCAAAGTACAGTGGAAGGTGGATAACGCCCTCCAATC</t>
  </si>
  <si>
    <t xml:space="preserve">CAACAGAGTTACACCACCCCGTACACT </t>
  </si>
  <si>
    <t>CCATTCACCCTGGCTGTGTCTCTGGGCGAGAGGGCCACCATCAACTGCAAGGCCAGCCAGAGTGTTTTGTACAGCACCGCCAATAAGAACTACTTAGCTTGGTACCAGCACAAACCAGGCCAGCCTCCTAAGCTGCTCCTTTACTGGGCATCTACCCGGGAATCCGGGGTCCCTGACCGTTTCAGTGGCAGCGGGTCTGGAACAGATTTCACTCTCACCATCAGCAGCCTGCAGGCTGAAGATGTGGCAGTTTATTTCTGTCAGCAATATTACACTACTCCGTACACTTTTGGCCAGGGGACCAAGCTGGAGATCAAACGAACTGTGGCTGCACCATCTGTCTTCATCTTCCCGCCATCTGATGAGCAGTTGAAATCTGGAACTGCCTCTGTTGTGTGCCTGCTGAATAACTTCTATCCCAGAGAGGCCAAAGTACAGTGGAAGGTGGATAACGCCCTCCAATC</t>
  </si>
  <si>
    <t>IGKV4-1*01</t>
  </si>
  <si>
    <t xml:space="preserve">CAGCAATATTACACTACTCCGTACACT </t>
  </si>
  <si>
    <t>/</t>
  </si>
  <si>
    <t>CCAGTCTCCCTGTCTTTGTCTCCAGGGGAAAGAGCCACCCTCTCCTGCAGGGCCAGTCAGAGTGTTAGCAGCAACTACTTAGCCTGGTACCAGCAGAGACCTGGCCAGGCTCCCAGTCTCCTCATCTATGGTGCATCCAGCAGGGCCCCTGGCATCCCAGACAGGTTCAGTGGCAGTGGGTCTGGGACAGACTTCACTCTCACCATCAGCAGACTGGAGCCTGAAGACTTTGCAGTGTATTACTGTCAGCAGTATGATAGCTCACCTGGGACGTTCGGCCAAGGGACCAAGGTGGAAATCAAACGAACTGTGGCTGCACCATCTGTCTTCATCTTCCCGCCATCTGATGAGCAGTTGAAATCTGGAACTGCCTCTGTTGTGTGCCTGCTGAATAACTTCTATCCCAGAGAGGCCAAAGTACAGTGGAAGGTGGATAACGCCCTCCAATC</t>
  </si>
  <si>
    <t xml:space="preserve">CAGCAGTATGATAGCTCACCTGGGACG </t>
  </si>
  <si>
    <t>CCATTCTCCCTGTCTTTGTCTCCAGGGGAAAGAGCCACCCTCTCCTGCAGGGCCAGTCAGAGTGTTAGCAGCAACTACTTAGCCTGGTACCAGCAGAGACCTGGCCAGGCTCCCAGTCTCCTCATCTATGGTGCATCCAGCAGGGCCCCTGGCATCCCAGACAGGTTCAGTGGCAGTGGGTCTGGGACAGACTTCACTCTCACCATCAGCAGACTGGAGCCTGAAGACTTTGCAGTGTATTACTGTCAGCAGTATGATAGCTCACCTGGGACGTTCGGCCAAGGGACCAAGGTGGAAATCAAACGAACTGTGGCTGCACCATCTGTCTTCATCTTCCCGCCATCTGATGAGCAGTTGAAATCTGGAACTGCCTCTGTTGTGTGCCTGCTGAATAACTTCTATCCCAGAGAGGCCAAAGTACAGTGGAAGGTGGATAACGCCCTCCAATC</t>
  </si>
  <si>
    <t>re-expressed</t>
  </si>
  <si>
    <t>VH_sequence</t>
  </si>
  <si>
    <t>HD7_S1_P6-2_C11</t>
  </si>
  <si>
    <t>HD72_S7_P6-1_A8</t>
  </si>
  <si>
    <t>HD72_S7_P6-1_F10</t>
  </si>
  <si>
    <t>IgG conc [µg/mL]</t>
  </si>
  <si>
    <t>B- IgVH sequences and clonal affectations for validated IgG+B5R+ memory B cells (AIRR format)</t>
  </si>
  <si>
    <t>C- IgVH/VL sequences for re-expressed antibodies</t>
  </si>
  <si>
    <t>E- VDJ sequencing 5' and 3' primers</t>
  </si>
  <si>
    <t>E- VDJ sequencing 5' and 3' primers:</t>
  </si>
  <si>
    <t>D- BLI affinity values for B5R+ IgG+ memory B cells</t>
  </si>
  <si>
    <t>F- IndexSorting information for sequenced B5R+ IgG+ memory B cells</t>
  </si>
  <si>
    <t>Time</t>
  </si>
  <si>
    <t>FSC.A</t>
  </si>
  <si>
    <t>SSC.A</t>
  </si>
  <si>
    <t>CD21hiCD20hi</t>
  </si>
  <si>
    <t>CD21intCD20int</t>
  </si>
  <si>
    <t>CD21loCD20hi</t>
  </si>
  <si>
    <t>HD42</t>
  </si>
  <si>
    <t>HD42_S12_P6-1_A12</t>
  </si>
  <si>
    <t>HD42_S12_P6-1_A2</t>
  </si>
  <si>
    <t>HD42_S12_P6-1_A8</t>
  </si>
  <si>
    <t>HD42_S12_P6-1_D3</t>
  </si>
  <si>
    <t>HD42_S12_P6-1_D5</t>
  </si>
  <si>
    <t>HD42_S12_P6-1_D8</t>
  </si>
  <si>
    <t>HD42_S12_P6-1_E10</t>
  </si>
  <si>
    <t>HD42_S12_P6-1_F4</t>
  </si>
  <si>
    <t>HD42_S12_P6-1_F6</t>
  </si>
  <si>
    <t>HD42_S12_P6-1_G1</t>
  </si>
  <si>
    <t>HD42_S12_P6-1_G12</t>
  </si>
  <si>
    <t>HD42_S12_P6-1_G2</t>
  </si>
  <si>
    <t>HD42_S12_P6-1_G4</t>
  </si>
  <si>
    <t>HD42_S12_P6-1_G7</t>
  </si>
  <si>
    <t>HD42_S12_P6-1_H12</t>
  </si>
  <si>
    <t>HD42_S12_P6-1_H8</t>
  </si>
  <si>
    <t>HD42_S12_P6-2_A11</t>
  </si>
  <si>
    <t>HD42_S12_P6-2_B4</t>
  </si>
  <si>
    <t>HD42_S12_P6-2_B7</t>
  </si>
  <si>
    <t>HD42_S12_P6-2_D1</t>
  </si>
  <si>
    <t>HD42_S12_P6-2_D3</t>
  </si>
  <si>
    <t>HD42_S12_P6-2_D4</t>
  </si>
  <si>
    <t>HD42_S12_P6-2_D5</t>
  </si>
  <si>
    <t>HD42_S12_P6-2_E2</t>
  </si>
  <si>
    <t>HD42_S12_P6-2_E4</t>
  </si>
  <si>
    <t>HD42_S12_P6-2_E5</t>
  </si>
  <si>
    <t>HD42_S12_P6-2_F10</t>
  </si>
  <si>
    <t>HD42_S3_P6-1_A2</t>
  </si>
  <si>
    <t>HD42_S3_P6-1_A5</t>
  </si>
  <si>
    <t>HD42_S3_P6-1_A6</t>
  </si>
  <si>
    <t>HD42_S3_P6-1_B5</t>
  </si>
  <si>
    <t>HD42_S3_P6-1_C2</t>
  </si>
  <si>
    <t>HD42_S3_P6-1_D5</t>
  </si>
  <si>
    <t>HD42_S3_P6-1_E1</t>
  </si>
  <si>
    <t>HD42_S3_P6-1_E11</t>
  </si>
  <si>
    <t>HD42_S3_P6-1_E9</t>
  </si>
  <si>
    <t>HD42_S3_P6-1_F12</t>
  </si>
  <si>
    <t>HD42_S3_P6-1_F2</t>
  </si>
  <si>
    <t>HD42_S3_P6-1_F5</t>
  </si>
  <si>
    <t>HD42_S3_P6-1_F9</t>
  </si>
  <si>
    <t>HD42_S3_P6-1_G4</t>
  </si>
  <si>
    <t>HD42_S3_P6-1_G5</t>
  </si>
  <si>
    <t>HD42_S3_P6-1_H11</t>
  </si>
  <si>
    <t>HD42_S3_P6-1_H5</t>
  </si>
  <si>
    <t>HD42_S3_P6-1_H7</t>
  </si>
  <si>
    <t>HD42_S3_P6-1_H9</t>
  </si>
  <si>
    <t>HD42_S3_P6-2_A6</t>
  </si>
  <si>
    <t>HD42_S3_P6-2_A8</t>
  </si>
  <si>
    <t>HD42_S3_P6-2_A9</t>
  </si>
  <si>
    <t>HD42_S3_P6-2_B11</t>
  </si>
  <si>
    <t>HD42_S3_P6-2_B2</t>
  </si>
  <si>
    <t>HD42_S3_P6-2_B3</t>
  </si>
  <si>
    <t>HD42_S3_P6-2_B4</t>
  </si>
  <si>
    <t>HD42_S3_P6-2_B5</t>
  </si>
  <si>
    <t>HD42_S3_P6-2_B6</t>
  </si>
  <si>
    <t>HD42_S3_P6-2_C1</t>
  </si>
  <si>
    <t>HD42_S3_P6-2_C10</t>
  </si>
  <si>
    <t>HD42_S3_P6-2_C8</t>
  </si>
  <si>
    <t>HD42_S3_P6-2_D10</t>
  </si>
  <si>
    <t>HD42_S3_P6-2_D11</t>
  </si>
  <si>
    <t>HD42_S3_P6-2_D4</t>
  </si>
  <si>
    <t>HD42_S3_P6-2_D6</t>
  </si>
  <si>
    <t>HD42_S3_P6-2_E1</t>
  </si>
  <si>
    <t>HD42_S3_P6-2_E4</t>
  </si>
  <si>
    <t>HD42_S5_P6-1_A4</t>
  </si>
  <si>
    <t>HD42_S5_P6-1_A9</t>
  </si>
  <si>
    <t>HD42_S5_P6-1_B3</t>
  </si>
  <si>
    <t>HD42_S5_P6-1_B5</t>
  </si>
  <si>
    <t>HD42_S5_P6-1_B9</t>
  </si>
  <si>
    <t>HD42_S5_P6-1_C1</t>
  </si>
  <si>
    <t>HD42_S5_P6-1_C10</t>
  </si>
  <si>
    <t>HD42_S5_P6-1_C12</t>
  </si>
  <si>
    <t>HD42_S5_P6-1_C5</t>
  </si>
  <si>
    <t>HD42_S5_P6-1_C6</t>
  </si>
  <si>
    <t>HD42_S5_P6-1_D4</t>
  </si>
  <si>
    <t>HD42_S5_P6-1_D5</t>
  </si>
  <si>
    <t>HD42_S5_P6-1_D9</t>
  </si>
  <si>
    <t>HD42_S5_P6-1_E10</t>
  </si>
  <si>
    <t>HD42_S5_P6-1_E11</t>
  </si>
  <si>
    <t>HD42_S5_P6-1_E4</t>
  </si>
  <si>
    <t>HD42_S5_P6-1_E7</t>
  </si>
  <si>
    <t>HD42_S5_P6-1_E9</t>
  </si>
  <si>
    <t>HD42_S5_P6-1_F10</t>
  </si>
  <si>
    <t>HD42_S5_P6-1_F6</t>
  </si>
  <si>
    <t>HD42_S5_P6-1_F9</t>
  </si>
  <si>
    <t>HD42_S5_P6-1_G10</t>
  </si>
  <si>
    <t>HD42_S5_P6-1_G12</t>
  </si>
  <si>
    <t>HD42_S5_P6-1_G3</t>
  </si>
  <si>
    <t>HD42_S5_P6-1_G8</t>
  </si>
  <si>
    <t>HD42_S5_P6-1_H10</t>
  </si>
  <si>
    <t>HD42_S5_P6-1_H3</t>
  </si>
  <si>
    <t>HD42_S5_P6-2_B1</t>
  </si>
  <si>
    <t>HD42_S5_P6-2_B2</t>
  </si>
  <si>
    <t>HD42_S5_P6-2_B4</t>
  </si>
  <si>
    <t>HD42_S5_P6-2_B5</t>
  </si>
  <si>
    <t>HD42_S5_P6-2_B7</t>
  </si>
  <si>
    <t>HD42_S5_P6-2_C2</t>
  </si>
  <si>
    <t>HD42_S5_P6-2_C9</t>
  </si>
  <si>
    <t>HD42_S5_P6-2_D6</t>
  </si>
  <si>
    <t>HD42_S5_P6-2_E10</t>
  </si>
  <si>
    <t>HD42_S5_P6-2_E12</t>
  </si>
  <si>
    <t>HD42_S5_P6-2_E6</t>
  </si>
  <si>
    <t>HD42_S5_P6-2_E8</t>
  </si>
  <si>
    <t>HD42_S5_P6-2_F10</t>
  </si>
  <si>
    <t>HD42_S5_P6-2_F8</t>
  </si>
  <si>
    <t>HD42_S5_P6-2_F9</t>
  </si>
  <si>
    <t>HD42_S5_P6-2_G1</t>
  </si>
  <si>
    <t>HD42_S5_P6-2_G2</t>
  </si>
  <si>
    <t>HD42_S5_P6-2_G4</t>
  </si>
  <si>
    <t>HD42_S5_P6-2_H11</t>
  </si>
  <si>
    <t>HD42_S5_P6-2_H12</t>
  </si>
  <si>
    <t>HD42_S5_P6-2_H6</t>
  </si>
  <si>
    <t>HD42_S5_P6-2_H9</t>
  </si>
  <si>
    <t>HD42_S5_P6-3_A10</t>
  </si>
  <si>
    <t>HD42_S5_P6-3_A11</t>
  </si>
  <si>
    <t>HD42_S5_P6-3_A2</t>
  </si>
  <si>
    <t>HD42_S5_P6-3_A5</t>
  </si>
  <si>
    <t>HD42_S5_P6-3_A6</t>
  </si>
  <si>
    <t>HD42_S5_P6-3_A7</t>
  </si>
  <si>
    <t>HD42_S5_P6-3_A8</t>
  </si>
  <si>
    <t>HD42_S5_P6-3_B10</t>
  </si>
  <si>
    <t>HD42_S5_P6-3_B11</t>
  </si>
  <si>
    <t>HD42_S5_P6-3_B2</t>
  </si>
  <si>
    <t>HD42_S5_P6-3_B3</t>
  </si>
  <si>
    <t>HD42_S5_P6-3_B8</t>
  </si>
  <si>
    <t>HD42_S5_P6-3_C1</t>
  </si>
  <si>
    <t>HD42_S5_P6-3_C2</t>
  </si>
  <si>
    <t>HD42_S5_P6-3_C5</t>
  </si>
  <si>
    <t>HD42_S5_P6-3_C7</t>
  </si>
  <si>
    <t>HD42_S5_P6-3_D10</t>
  </si>
  <si>
    <t>HD42_S5_P6-3_D11</t>
  </si>
  <si>
    <t>HD42_S5_P6-3_D2</t>
  </si>
  <si>
    <t>HD42_S5_P6-3_D5</t>
  </si>
  <si>
    <t>HD42_S5_P6-3_E11</t>
  </si>
  <si>
    <t>HD42_S5_P6-3_E3</t>
  </si>
  <si>
    <t>HD42_S5_P6-3_E7</t>
  </si>
  <si>
    <t>HD42_S5_P6-3_E9</t>
  </si>
  <si>
    <t>HD42_S5_P6-3_F1</t>
  </si>
  <si>
    <t>HD42_S5_P6-3_F11</t>
  </si>
  <si>
    <t>HD42_S5_P6-3_F2</t>
  </si>
  <si>
    <t>HD42_S5_P6-3_F3</t>
  </si>
  <si>
    <t>HD42_S5_P6-3_F4</t>
  </si>
  <si>
    <t>HD42_S5_P6-3_F5</t>
  </si>
  <si>
    <t>HD42_S5_P6-3_F6</t>
  </si>
  <si>
    <t>HD42_S5_P6-3_F7</t>
  </si>
  <si>
    <t>HD42_S5_P6-3_F9</t>
  </si>
  <si>
    <t>HD42_S5_P6-3_G12</t>
  </si>
  <si>
    <t>HD42_S5_P6-3_G4</t>
  </si>
  <si>
    <t>HD42_S5_P6-3_G8</t>
  </si>
  <si>
    <t>HD42_S5_P6-3_G9</t>
  </si>
  <si>
    <t>HD42_S5_P6-3_H11</t>
  </si>
  <si>
    <t>HD42_S5_P6-3_H5</t>
  </si>
  <si>
    <t>HD42_S5_P6-3_H7</t>
  </si>
  <si>
    <t>HD42_S8_P6-1_A1</t>
  </si>
  <si>
    <t>HD42_S8_P6-1_A6</t>
  </si>
  <si>
    <t>HD42_S8_P6-1_B4</t>
  </si>
  <si>
    <t>HD42_S8_P6-1_B7</t>
  </si>
  <si>
    <t>HD42_S8_P6-1_C1</t>
  </si>
  <si>
    <t>HD42_S8_P6-1_C11</t>
  </si>
  <si>
    <t>HD42_S8_P6-1_C2</t>
  </si>
  <si>
    <t>HD42_S8_P6-1_C3</t>
  </si>
  <si>
    <t>HD42_S8_P6-1_C8</t>
  </si>
  <si>
    <t>HD42_S8_P6-1_C9</t>
  </si>
  <si>
    <t>HD42_S8_P6-1_D12</t>
  </si>
  <si>
    <t>HD42_S8_P6-1_D2</t>
  </si>
  <si>
    <t>HD42_S8_P6-1_D4</t>
  </si>
  <si>
    <t>HD42_S8_P6-1_E3</t>
  </si>
  <si>
    <t>HD42_S8_P6-1_E4</t>
  </si>
  <si>
    <t>HD42_S8_P6-1_E8</t>
  </si>
  <si>
    <t>HD42_S8_P6-1_F2</t>
  </si>
  <si>
    <t>HD42_S8_P6-1_F5</t>
  </si>
  <si>
    <t>HD42_S8_P6-1_F7</t>
  </si>
  <si>
    <t>HD42_S8_P6-1_F8</t>
  </si>
  <si>
    <t>HD42_S8_P6-1_F9</t>
  </si>
  <si>
    <t>HD42_S8_P6-1_G1</t>
  </si>
  <si>
    <t>HD42_S8_P6-1_G12</t>
  </si>
  <si>
    <t>HD42_S8_P6-1_G2</t>
  </si>
  <si>
    <t>HD42_S8_P6-1_G3</t>
  </si>
  <si>
    <t>HD42_S8_P6-1_G8</t>
  </si>
  <si>
    <t>HD42_S8_P6-1_H10</t>
  </si>
  <si>
    <t>HD42_S8_P6-1_H5</t>
  </si>
  <si>
    <t>CD21/CD20 gating</t>
  </si>
  <si>
    <t>FITC.A (B5R AF488)</t>
  </si>
  <si>
    <t>APC.A (B5R AF647)</t>
  </si>
  <si>
    <t>BV421.A (CD27)</t>
  </si>
  <si>
    <t>BV510.A (IgG)</t>
  </si>
  <si>
    <t>BV711.A (CD21)</t>
  </si>
  <si>
    <t>Alexa.Fluor.700.A (CD19)</t>
  </si>
  <si>
    <t>APC.Cy7.A (CD20)</t>
  </si>
  <si>
    <t>F- IndexSorting information for all sequenced B5R+ IgG+ memory B cells</t>
  </si>
  <si>
    <t>NA*</t>
  </si>
  <si>
    <t>Table S2. VDJ sequencing, index sorting and affinity measurement. Related to Figures 2 and 3 and Figures S2.</t>
  </si>
  <si>
    <t xml:space="preserve">NA* IndexSorting information are missing for 33 sequenced IgG+B5R+ cells due to recording issues on the cell sorter (BD FACS AriaIII) during the sort. </t>
  </si>
  <si>
    <t>5' L-VH mix:</t>
  </si>
  <si>
    <t>3' Cγ CH1</t>
  </si>
  <si>
    <t>5' L-VH1</t>
  </si>
  <si>
    <t>5' L-VH 3</t>
  </si>
  <si>
    <t>5' L-VH 4/6</t>
  </si>
  <si>
    <t>5' L-VH 5</t>
  </si>
  <si>
    <t>3'CHGD1</t>
  </si>
  <si>
    <t>TTCGGGGAAGTAGTCCTTG</t>
  </si>
  <si>
    <t>invitro_culture_assay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</si>
</sst>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sz val="12"/>
      <color theme="3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11" fontId="0" fillId="0" borderId="0" xfId="0" applyNumberFormat="1"/>
    <xf numFmtId="0" fontId="0" fillId="2" borderId="1" xfId="0" applyFill="1" applyBorder="1"/>
    <xf numFmtId="0" fontId="0" fillId="0" borderId="0" xfId="0" applyFont="1"/>
    <xf numFmtId="0" fontId="6" fillId="2" borderId="1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0" fillId="2" borderId="2" xfId="0" applyFill="1" applyBorder="1"/>
    <xf numFmtId="0" fontId="0" fillId="3" borderId="0" xfId="0" applyFill="1"/>
    <xf numFmtId="0" fontId="0" fillId="3" borderId="0" xfId="0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6" xfId="0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10" xfId="0" applyBorder="1"/>
    <xf numFmtId="0" fontId="0" fillId="3" borderId="11" xfId="0" applyFill="1" applyBorder="1"/>
    <xf numFmtId="0" fontId="0" fillId="0" borderId="9" xfId="0" applyFill="1" applyBorder="1"/>
    <xf numFmtId="0" fontId="0" fillId="0" borderId="10" xfId="0" applyFill="1" applyBorder="1"/>
    <xf numFmtId="0" fontId="0" fillId="2" borderId="3" xfId="0" applyFont="1" applyFill="1" applyBorder="1"/>
    <xf numFmtId="0" fontId="0" fillId="0" borderId="3" xfId="0" applyBorder="1"/>
    <xf numFmtId="11" fontId="0" fillId="0" borderId="3" xfId="0" applyNumberFormat="1" applyBorder="1"/>
    <xf numFmtId="11" fontId="0" fillId="0" borderId="0" xfId="0" applyNumberFormat="1" applyBorder="1"/>
    <xf numFmtId="11" fontId="0" fillId="0" borderId="6" xfId="0" applyNumberFormat="1" applyBorder="1"/>
    <xf numFmtId="0" fontId="0" fillId="0" borderId="0" xfId="0" applyFont="1" applyBorder="1"/>
    <xf numFmtId="0" fontId="0" fillId="2" borderId="8" xfId="0" applyFill="1" applyBorder="1" applyAlignment="1">
      <alignment horizontal="center" vertical="center"/>
    </xf>
    <xf numFmtId="0" fontId="0" fillId="0" borderId="8" xfId="0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D20" sqref="D20"/>
    </sheetView>
  </sheetViews>
  <sheetFormatPr baseColWidth="10" defaultRowHeight="15" x14ac:dyDescent="0"/>
  <cols>
    <col min="1" max="1" width="10.83203125" style="49"/>
  </cols>
  <sheetData>
    <row r="1" spans="1:1">
      <c r="A1" s="48" t="s">
        <v>5182</v>
      </c>
    </row>
    <row r="2" spans="1:1">
      <c r="A2" s="48"/>
    </row>
    <row r="3" spans="1:1">
      <c r="A3" s="48" t="s">
        <v>4907</v>
      </c>
    </row>
    <row r="4" spans="1:1">
      <c r="A4" s="2" t="s">
        <v>4978</v>
      </c>
    </row>
    <row r="5" spans="1:1">
      <c r="A5" s="2" t="s">
        <v>4979</v>
      </c>
    </row>
    <row r="6" spans="1:1">
      <c r="A6" s="2" t="s">
        <v>4910</v>
      </c>
    </row>
    <row r="7" spans="1:1">
      <c r="A7" s="2" t="s">
        <v>4980</v>
      </c>
    </row>
    <row r="8" spans="1:1">
      <c r="A8" s="50" t="s">
        <v>4983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6" sqref="C6"/>
    </sheetView>
  </sheetViews>
  <sheetFormatPr baseColWidth="10" defaultRowHeight="15" x14ac:dyDescent="0"/>
  <cols>
    <col min="2" max="2" width="16.1640625" customWidth="1"/>
    <col min="3" max="3" width="15.1640625" customWidth="1"/>
    <col min="4" max="4" width="17.5" customWidth="1"/>
    <col min="5" max="5" width="16.6640625" customWidth="1"/>
  </cols>
  <sheetData>
    <row r="1" spans="1:5">
      <c r="A1" s="1" t="s">
        <v>4907</v>
      </c>
    </row>
    <row r="3" spans="1:5" s="12" customFormat="1">
      <c r="A3" s="13"/>
      <c r="B3" s="54" t="s">
        <v>4908</v>
      </c>
      <c r="C3" s="55"/>
      <c r="D3" s="54" t="s">
        <v>4903</v>
      </c>
      <c r="E3" s="55"/>
    </row>
    <row r="4" spans="1:5" s="13" customFormat="1">
      <c r="A4" s="11" t="s">
        <v>4902</v>
      </c>
      <c r="B4" s="14" t="s">
        <v>3707</v>
      </c>
      <c r="C4" s="46" t="s">
        <v>3706</v>
      </c>
      <c r="D4" s="14" t="s">
        <v>4904</v>
      </c>
      <c r="E4" s="46" t="s">
        <v>4905</v>
      </c>
    </row>
    <row r="5" spans="1:5">
      <c r="A5" s="10" t="s">
        <v>67</v>
      </c>
      <c r="B5" s="17">
        <v>30</v>
      </c>
      <c r="C5" s="36">
        <v>122</v>
      </c>
      <c r="D5" s="16" t="s">
        <v>4906</v>
      </c>
      <c r="E5" s="36">
        <v>33</v>
      </c>
    </row>
    <row r="6" spans="1:5">
      <c r="A6" s="10" t="s">
        <v>101</v>
      </c>
      <c r="B6" s="17">
        <v>110</v>
      </c>
      <c r="C6" s="36">
        <v>16</v>
      </c>
      <c r="D6" s="17">
        <v>5</v>
      </c>
      <c r="E6" s="36">
        <v>10</v>
      </c>
    </row>
    <row r="7" spans="1:5">
      <c r="A7" s="10" t="s">
        <v>16</v>
      </c>
      <c r="B7" s="17">
        <v>28</v>
      </c>
      <c r="C7" s="36">
        <v>48</v>
      </c>
      <c r="D7" s="16" t="s">
        <v>4906</v>
      </c>
      <c r="E7" s="36">
        <v>29</v>
      </c>
    </row>
    <row r="8" spans="1:5">
      <c r="A8" s="10" t="s">
        <v>46</v>
      </c>
      <c r="B8" s="17">
        <v>149</v>
      </c>
      <c r="C8" s="36">
        <v>26</v>
      </c>
      <c r="D8" s="17">
        <v>5</v>
      </c>
      <c r="E8" s="36">
        <v>15</v>
      </c>
    </row>
    <row r="9" spans="1:5">
      <c r="A9" s="10" t="s">
        <v>117</v>
      </c>
      <c r="B9" s="17">
        <v>93</v>
      </c>
      <c r="C9" s="36">
        <v>20</v>
      </c>
      <c r="D9" s="17">
        <v>4</v>
      </c>
      <c r="E9" s="36">
        <v>15</v>
      </c>
    </row>
    <row r="10" spans="1:5">
      <c r="A10" s="15" t="s">
        <v>4909</v>
      </c>
      <c r="B10" s="18">
        <f>SUM(B5:B9)</f>
        <v>410</v>
      </c>
      <c r="C10" s="47">
        <f t="shared" ref="C10:E10" si="0">SUM(C5:C9)</f>
        <v>232</v>
      </c>
      <c r="D10" s="18">
        <f t="shared" si="0"/>
        <v>14</v>
      </c>
      <c r="E10" s="47">
        <f t="shared" si="0"/>
        <v>102</v>
      </c>
    </row>
  </sheetData>
  <mergeCells count="2">
    <mergeCell ref="B3:C3"/>
    <mergeCell ref="D3:E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45"/>
  <sheetViews>
    <sheetView workbookViewId="0">
      <pane xSplit="1" ySplit="3" topLeftCell="B27" activePane="bottomRight" state="frozen"/>
      <selection pane="topRight" activeCell="B1" sqref="B1"/>
      <selection pane="bottomLeft" activeCell="A4" sqref="A4"/>
      <selection pane="bottomRight" activeCell="A59" sqref="A59:XFD59"/>
    </sheetView>
  </sheetViews>
  <sheetFormatPr baseColWidth="10" defaultRowHeight="15" x14ac:dyDescent="0"/>
  <cols>
    <col min="1" max="1" width="26.5" customWidth="1"/>
    <col min="2" max="2" width="22.33203125" customWidth="1"/>
    <col min="4" max="4" width="16.83203125" customWidth="1"/>
    <col min="5" max="5" width="13.5" customWidth="1"/>
  </cols>
  <sheetData>
    <row r="1" spans="1:67">
      <c r="A1" s="2" t="s">
        <v>4978</v>
      </c>
    </row>
    <row r="3" spans="1:67">
      <c r="A3" s="6" t="s">
        <v>150</v>
      </c>
      <c r="B3" s="6" t="s">
        <v>0</v>
      </c>
      <c r="C3" s="6" t="s">
        <v>9</v>
      </c>
      <c r="D3" s="6" t="s">
        <v>5192</v>
      </c>
      <c r="E3" s="6" t="s">
        <v>151</v>
      </c>
      <c r="F3" s="6" t="s">
        <v>152</v>
      </c>
      <c r="G3" s="6" t="s">
        <v>153</v>
      </c>
      <c r="H3" s="6" t="s">
        <v>154</v>
      </c>
      <c r="I3" s="6" t="s">
        <v>155</v>
      </c>
      <c r="J3" s="6" t="s">
        <v>156</v>
      </c>
      <c r="K3" s="6" t="s">
        <v>157</v>
      </c>
      <c r="L3" s="6" t="s">
        <v>158</v>
      </c>
      <c r="M3" s="6" t="s">
        <v>159</v>
      </c>
      <c r="N3" s="6" t="s">
        <v>160</v>
      </c>
      <c r="O3" s="6" t="s">
        <v>161</v>
      </c>
      <c r="P3" s="6" t="s">
        <v>162</v>
      </c>
      <c r="Q3" s="6" t="s">
        <v>163</v>
      </c>
      <c r="R3" s="6" t="s">
        <v>164</v>
      </c>
      <c r="S3" s="6" t="s">
        <v>165</v>
      </c>
      <c r="T3" s="6" t="s">
        <v>166</v>
      </c>
      <c r="U3" s="6" t="s">
        <v>167</v>
      </c>
      <c r="V3" s="6" t="s">
        <v>168</v>
      </c>
      <c r="W3" s="6" t="s">
        <v>169</v>
      </c>
      <c r="X3" s="6" t="s">
        <v>170</v>
      </c>
      <c r="Y3" s="6" t="s">
        <v>171</v>
      </c>
      <c r="Z3" s="6" t="s">
        <v>172</v>
      </c>
      <c r="AA3" s="6" t="s">
        <v>173</v>
      </c>
      <c r="AB3" s="6" t="s">
        <v>174</v>
      </c>
      <c r="AC3" s="6" t="s">
        <v>175</v>
      </c>
      <c r="AD3" s="6" t="s">
        <v>176</v>
      </c>
      <c r="AE3" s="6" t="s">
        <v>177</v>
      </c>
      <c r="AF3" s="6" t="s">
        <v>178</v>
      </c>
      <c r="AG3" s="6" t="s">
        <v>179</v>
      </c>
      <c r="AH3" s="6" t="s">
        <v>180</v>
      </c>
      <c r="AI3" s="6" t="s">
        <v>181</v>
      </c>
      <c r="AJ3" s="6" t="s">
        <v>182</v>
      </c>
      <c r="AK3" s="6" t="s">
        <v>183</v>
      </c>
      <c r="AL3" s="6" t="s">
        <v>184</v>
      </c>
      <c r="AM3" s="6" t="s">
        <v>185</v>
      </c>
      <c r="AN3" s="6" t="s">
        <v>186</v>
      </c>
      <c r="AO3" s="6" t="s">
        <v>187</v>
      </c>
      <c r="AP3" s="6" t="s">
        <v>188</v>
      </c>
      <c r="AQ3" s="6" t="s">
        <v>189</v>
      </c>
      <c r="AR3" s="6" t="s">
        <v>190</v>
      </c>
      <c r="AS3" s="6" t="s">
        <v>191</v>
      </c>
      <c r="AT3" s="6" t="s">
        <v>192</v>
      </c>
      <c r="AU3" s="6" t="s">
        <v>193</v>
      </c>
      <c r="AV3" s="6" t="s">
        <v>194</v>
      </c>
      <c r="AW3" s="6" t="s">
        <v>195</v>
      </c>
      <c r="AX3" s="6" t="s">
        <v>196</v>
      </c>
      <c r="AY3" s="6" t="s">
        <v>197</v>
      </c>
      <c r="AZ3" s="6" t="s">
        <v>198</v>
      </c>
      <c r="BA3" s="6" t="s">
        <v>10</v>
      </c>
      <c r="BB3" s="6" t="s">
        <v>199</v>
      </c>
      <c r="BC3" s="6" t="s">
        <v>200</v>
      </c>
      <c r="BD3" s="6" t="s">
        <v>201</v>
      </c>
      <c r="BE3" s="6" t="s">
        <v>202</v>
      </c>
      <c r="BF3" s="6" t="s">
        <v>203</v>
      </c>
      <c r="BG3" s="6" t="s">
        <v>204</v>
      </c>
      <c r="BH3" s="6" t="s">
        <v>205</v>
      </c>
      <c r="BI3" s="6" t="s">
        <v>206</v>
      </c>
      <c r="BJ3" s="6" t="s">
        <v>207</v>
      </c>
      <c r="BK3" s="6" t="s">
        <v>208</v>
      </c>
      <c r="BL3" s="6" t="s">
        <v>209</v>
      </c>
      <c r="BM3" s="6" t="s">
        <v>210</v>
      </c>
      <c r="BN3" s="6" t="s">
        <v>211</v>
      </c>
      <c r="BO3" s="6" t="s">
        <v>212</v>
      </c>
    </row>
    <row r="4" spans="1:67">
      <c r="A4" t="s">
        <v>3709</v>
      </c>
      <c r="B4" t="s">
        <v>132</v>
      </c>
      <c r="C4" t="s">
        <v>117</v>
      </c>
      <c r="D4" t="s">
        <v>3706</v>
      </c>
      <c r="E4" t="s">
        <v>213</v>
      </c>
      <c r="F4" t="b">
        <v>0</v>
      </c>
      <c r="G4" t="b">
        <v>1</v>
      </c>
      <c r="H4" t="s">
        <v>214</v>
      </c>
      <c r="I4" t="s">
        <v>215</v>
      </c>
      <c r="J4" t="s">
        <v>216</v>
      </c>
      <c r="K4" t="s">
        <v>217</v>
      </c>
      <c r="L4" t="s">
        <v>218</v>
      </c>
      <c r="M4" t="s">
        <v>219</v>
      </c>
      <c r="N4" t="s">
        <v>220</v>
      </c>
      <c r="O4" t="s">
        <v>221</v>
      </c>
      <c r="P4" t="s">
        <v>222</v>
      </c>
      <c r="Q4" t="s">
        <v>223</v>
      </c>
      <c r="R4" t="b">
        <v>0</v>
      </c>
      <c r="S4" t="b">
        <v>1</v>
      </c>
      <c r="T4" t="s">
        <v>224</v>
      </c>
      <c r="U4">
        <v>33</v>
      </c>
      <c r="V4">
        <v>0</v>
      </c>
      <c r="W4">
        <v>4</v>
      </c>
      <c r="X4">
        <v>19</v>
      </c>
      <c r="Y4">
        <v>311</v>
      </c>
      <c r="Z4">
        <v>1</v>
      </c>
      <c r="AA4">
        <v>318</v>
      </c>
      <c r="AB4">
        <v>312</v>
      </c>
      <c r="AC4">
        <v>316</v>
      </c>
      <c r="AD4">
        <v>27</v>
      </c>
      <c r="AE4">
        <v>31</v>
      </c>
      <c r="AF4">
        <v>321</v>
      </c>
      <c r="AG4">
        <v>366</v>
      </c>
      <c r="AH4">
        <v>5</v>
      </c>
      <c r="AI4">
        <v>50</v>
      </c>
      <c r="AJ4">
        <v>427</v>
      </c>
      <c r="AK4">
        <v>0.96587000000000001</v>
      </c>
      <c r="AL4" s="5">
        <v>1.5900000000000001E-121</v>
      </c>
      <c r="AM4">
        <v>10.3</v>
      </c>
      <c r="AN4">
        <v>1</v>
      </c>
      <c r="AO4">
        <v>206</v>
      </c>
      <c r="AP4">
        <v>71.8</v>
      </c>
      <c r="AQ4">
        <v>0.93477999999999895</v>
      </c>
      <c r="AR4" s="5">
        <v>1.06E-16</v>
      </c>
      <c r="AS4" t="s">
        <v>225</v>
      </c>
      <c r="AT4" t="s">
        <v>226</v>
      </c>
      <c r="AU4" t="s">
        <v>227</v>
      </c>
      <c r="AV4" t="s">
        <v>228</v>
      </c>
      <c r="AW4" t="s">
        <v>229</v>
      </c>
      <c r="AX4" t="s">
        <v>230</v>
      </c>
      <c r="AY4" t="s">
        <v>231</v>
      </c>
      <c r="AZ4" t="s">
        <v>232</v>
      </c>
      <c r="BA4">
        <v>1</v>
      </c>
      <c r="BB4" t="s">
        <v>233</v>
      </c>
      <c r="BC4" t="s">
        <v>214</v>
      </c>
      <c r="BE4" t="s">
        <v>216</v>
      </c>
      <c r="BF4">
        <v>2</v>
      </c>
      <c r="BG4">
        <v>0</v>
      </c>
      <c r="BH4">
        <v>5</v>
      </c>
      <c r="BI4">
        <v>3</v>
      </c>
      <c r="BJ4">
        <v>10</v>
      </c>
      <c r="BK4">
        <v>4.1666666666666602E-2</v>
      </c>
      <c r="BL4">
        <v>0</v>
      </c>
      <c r="BM4">
        <v>2.0920502092050201E-2</v>
      </c>
      <c r="BN4">
        <v>1.2552301255230099E-2</v>
      </c>
      <c r="BO4">
        <v>3.48432055749128E-2</v>
      </c>
    </row>
    <row r="5" spans="1:67">
      <c r="A5" t="s">
        <v>3710</v>
      </c>
      <c r="B5" t="s">
        <v>3711</v>
      </c>
      <c r="C5" t="s">
        <v>117</v>
      </c>
      <c r="D5" t="s">
        <v>3707</v>
      </c>
      <c r="E5" t="s">
        <v>234</v>
      </c>
      <c r="F5" t="b">
        <v>0</v>
      </c>
      <c r="G5" t="b">
        <v>1</v>
      </c>
      <c r="H5" t="s">
        <v>214</v>
      </c>
      <c r="J5" t="s">
        <v>216</v>
      </c>
      <c r="K5" t="s">
        <v>235</v>
      </c>
      <c r="L5" t="s">
        <v>233</v>
      </c>
      <c r="M5" t="s">
        <v>236</v>
      </c>
      <c r="N5" t="s">
        <v>237</v>
      </c>
      <c r="O5" t="s">
        <v>238</v>
      </c>
      <c r="Q5" t="s">
        <v>239</v>
      </c>
      <c r="R5" t="b">
        <v>0</v>
      </c>
      <c r="S5" t="b">
        <v>1</v>
      </c>
      <c r="T5" t="s">
        <v>224</v>
      </c>
      <c r="U5">
        <v>33</v>
      </c>
      <c r="V5">
        <v>8</v>
      </c>
      <c r="W5" t="s">
        <v>240</v>
      </c>
      <c r="X5">
        <v>11</v>
      </c>
      <c r="Y5">
        <v>304</v>
      </c>
      <c r="Z5">
        <v>1</v>
      </c>
      <c r="AA5">
        <v>319</v>
      </c>
      <c r="AB5" t="s">
        <v>240</v>
      </c>
      <c r="AC5" t="s">
        <v>240</v>
      </c>
      <c r="AD5" t="s">
        <v>240</v>
      </c>
      <c r="AE5" t="s">
        <v>240</v>
      </c>
      <c r="AF5">
        <v>313</v>
      </c>
      <c r="AG5">
        <v>358</v>
      </c>
      <c r="AH5">
        <v>5</v>
      </c>
      <c r="AI5">
        <v>50</v>
      </c>
      <c r="AJ5">
        <v>441</v>
      </c>
      <c r="AK5">
        <v>0.97958999999999996</v>
      </c>
      <c r="AL5" s="5">
        <v>8.7499999999999999E-126</v>
      </c>
      <c r="AM5" t="s">
        <v>240</v>
      </c>
      <c r="AN5" t="s">
        <v>240</v>
      </c>
      <c r="AO5" t="s">
        <v>240</v>
      </c>
      <c r="AP5">
        <v>77.599999999999994</v>
      </c>
      <c r="AQ5">
        <v>0.95652000000000004</v>
      </c>
      <c r="AR5" s="5">
        <v>1.7800000000000002E-18</v>
      </c>
      <c r="AS5" t="s">
        <v>225</v>
      </c>
      <c r="AT5" t="s">
        <v>241</v>
      </c>
      <c r="AU5" t="s">
        <v>242</v>
      </c>
      <c r="AV5" t="s">
        <v>243</v>
      </c>
      <c r="AW5" t="s">
        <v>229</v>
      </c>
      <c r="AX5" t="s">
        <v>244</v>
      </c>
      <c r="AY5" t="s">
        <v>245</v>
      </c>
      <c r="AZ5" t="s">
        <v>240</v>
      </c>
      <c r="BA5">
        <v>1</v>
      </c>
      <c r="BB5" t="s">
        <v>233</v>
      </c>
      <c r="BC5" t="s">
        <v>214</v>
      </c>
      <c r="BE5" t="s">
        <v>216</v>
      </c>
      <c r="BF5">
        <v>1</v>
      </c>
      <c r="BG5">
        <v>1</v>
      </c>
      <c r="BH5">
        <v>3</v>
      </c>
      <c r="BI5">
        <v>0</v>
      </c>
      <c r="BJ5">
        <v>5</v>
      </c>
      <c r="BK5">
        <v>2.0833333333333301E-2</v>
      </c>
      <c r="BL5">
        <v>2.0833333333333301E-2</v>
      </c>
      <c r="BM5">
        <v>1.2552301255230099E-2</v>
      </c>
      <c r="BN5">
        <v>0</v>
      </c>
      <c r="BO5">
        <v>1.74216027874564E-2</v>
      </c>
    </row>
    <row r="6" spans="1:67">
      <c r="A6" t="s">
        <v>3712</v>
      </c>
      <c r="B6" t="s">
        <v>3713</v>
      </c>
      <c r="C6" t="s">
        <v>117</v>
      </c>
      <c r="D6" t="s">
        <v>3707</v>
      </c>
      <c r="E6" t="s">
        <v>246</v>
      </c>
      <c r="F6" t="b">
        <v>0</v>
      </c>
      <c r="G6" t="b">
        <v>1</v>
      </c>
      <c r="H6" t="s">
        <v>214</v>
      </c>
      <c r="I6" t="s">
        <v>215</v>
      </c>
      <c r="J6" t="s">
        <v>247</v>
      </c>
      <c r="K6" t="s">
        <v>248</v>
      </c>
      <c r="L6" t="s">
        <v>249</v>
      </c>
      <c r="M6" t="s">
        <v>250</v>
      </c>
      <c r="N6" t="s">
        <v>251</v>
      </c>
      <c r="O6" t="s">
        <v>252</v>
      </c>
      <c r="P6" t="s">
        <v>253</v>
      </c>
      <c r="Q6" t="s">
        <v>254</v>
      </c>
      <c r="R6" t="b">
        <v>0</v>
      </c>
      <c r="S6" t="b">
        <v>1</v>
      </c>
      <c r="T6" t="s">
        <v>224</v>
      </c>
      <c r="U6">
        <v>33</v>
      </c>
      <c r="V6">
        <v>0</v>
      </c>
      <c r="W6">
        <v>4</v>
      </c>
      <c r="X6">
        <v>11</v>
      </c>
      <c r="Y6">
        <v>303</v>
      </c>
      <c r="Z6">
        <v>1</v>
      </c>
      <c r="AA6">
        <v>318</v>
      </c>
      <c r="AB6">
        <v>304</v>
      </c>
      <c r="AC6">
        <v>308</v>
      </c>
      <c r="AD6">
        <v>27</v>
      </c>
      <c r="AE6">
        <v>31</v>
      </c>
      <c r="AF6">
        <v>313</v>
      </c>
      <c r="AG6">
        <v>358</v>
      </c>
      <c r="AH6">
        <v>5</v>
      </c>
      <c r="AI6">
        <v>50</v>
      </c>
      <c r="AJ6">
        <v>427</v>
      </c>
      <c r="AK6">
        <v>0.96587000000000001</v>
      </c>
      <c r="AL6" s="5">
        <v>1.5499999999999999E-121</v>
      </c>
      <c r="AM6">
        <v>10.3</v>
      </c>
      <c r="AN6">
        <v>1</v>
      </c>
      <c r="AO6">
        <v>201</v>
      </c>
      <c r="AP6">
        <v>77.599999999999994</v>
      </c>
      <c r="AQ6">
        <v>0.95652000000000004</v>
      </c>
      <c r="AR6" s="5">
        <v>1.89E-18</v>
      </c>
      <c r="AS6" t="s">
        <v>225</v>
      </c>
      <c r="AT6" t="s">
        <v>255</v>
      </c>
      <c r="AU6" t="s">
        <v>256</v>
      </c>
      <c r="AV6" t="s">
        <v>257</v>
      </c>
      <c r="AW6" t="s">
        <v>229</v>
      </c>
      <c r="AX6" t="s">
        <v>230</v>
      </c>
      <c r="AY6" t="s">
        <v>258</v>
      </c>
      <c r="AZ6" t="s">
        <v>232</v>
      </c>
      <c r="BA6">
        <v>1</v>
      </c>
      <c r="BB6" t="s">
        <v>233</v>
      </c>
      <c r="BC6" t="s">
        <v>214</v>
      </c>
      <c r="BE6" t="s">
        <v>216</v>
      </c>
      <c r="BF6">
        <v>2</v>
      </c>
      <c r="BG6">
        <v>0</v>
      </c>
      <c r="BH6">
        <v>5</v>
      </c>
      <c r="BI6">
        <v>3</v>
      </c>
      <c r="BJ6">
        <v>10</v>
      </c>
      <c r="BK6">
        <v>4.1666666666666602E-2</v>
      </c>
      <c r="BL6">
        <v>0</v>
      </c>
      <c r="BM6">
        <v>2.0920502092050201E-2</v>
      </c>
      <c r="BN6">
        <v>1.2552301255230099E-2</v>
      </c>
      <c r="BO6">
        <v>3.48432055749128E-2</v>
      </c>
    </row>
    <row r="7" spans="1:67">
      <c r="A7" t="s">
        <v>3754</v>
      </c>
      <c r="B7" t="s">
        <v>129</v>
      </c>
      <c r="C7" t="s">
        <v>117</v>
      </c>
      <c r="D7" t="s">
        <v>3706</v>
      </c>
      <c r="E7" t="s">
        <v>343</v>
      </c>
      <c r="F7" t="b">
        <v>0</v>
      </c>
      <c r="G7" t="b">
        <v>1</v>
      </c>
      <c r="H7" t="s">
        <v>214</v>
      </c>
      <c r="I7" t="s">
        <v>344</v>
      </c>
      <c r="J7" t="s">
        <v>345</v>
      </c>
      <c r="K7" t="s">
        <v>346</v>
      </c>
      <c r="L7" t="s">
        <v>347</v>
      </c>
      <c r="M7" t="s">
        <v>348</v>
      </c>
      <c r="N7" t="s">
        <v>349</v>
      </c>
      <c r="O7" t="s">
        <v>350</v>
      </c>
      <c r="P7" t="s">
        <v>351</v>
      </c>
      <c r="Q7" t="s">
        <v>352</v>
      </c>
      <c r="R7" t="b">
        <v>0</v>
      </c>
      <c r="S7" t="b">
        <v>1</v>
      </c>
      <c r="T7" t="s">
        <v>224</v>
      </c>
      <c r="U7">
        <v>33</v>
      </c>
      <c r="V7">
        <v>7</v>
      </c>
      <c r="W7">
        <v>4</v>
      </c>
      <c r="X7">
        <v>19</v>
      </c>
      <c r="Y7">
        <v>308</v>
      </c>
      <c r="Z7">
        <v>1</v>
      </c>
      <c r="AA7">
        <v>317</v>
      </c>
      <c r="AB7">
        <v>316</v>
      </c>
      <c r="AC7">
        <v>320</v>
      </c>
      <c r="AD7">
        <v>14</v>
      </c>
      <c r="AE7">
        <v>18</v>
      </c>
      <c r="AF7">
        <v>325</v>
      </c>
      <c r="AG7">
        <v>362</v>
      </c>
      <c r="AH7">
        <v>9</v>
      </c>
      <c r="AI7">
        <v>48</v>
      </c>
      <c r="AJ7">
        <v>431</v>
      </c>
      <c r="AK7">
        <v>0.97585999999999995</v>
      </c>
      <c r="AL7" s="5">
        <v>6.4999999999999994E-123</v>
      </c>
      <c r="AM7">
        <v>10.3</v>
      </c>
      <c r="AN7">
        <v>1</v>
      </c>
      <c r="AO7">
        <v>214</v>
      </c>
      <c r="AP7">
        <v>68</v>
      </c>
      <c r="AQ7">
        <v>0.97367999999999999</v>
      </c>
      <c r="AR7" s="5">
        <v>1.58E-15</v>
      </c>
      <c r="AS7" t="s">
        <v>353</v>
      </c>
      <c r="AT7" t="s">
        <v>354</v>
      </c>
      <c r="AU7" t="s">
        <v>355</v>
      </c>
      <c r="AV7" t="s">
        <v>356</v>
      </c>
      <c r="AW7" t="s">
        <v>270</v>
      </c>
      <c r="AX7" t="s">
        <v>357</v>
      </c>
      <c r="AY7" t="s">
        <v>358</v>
      </c>
      <c r="AZ7" t="s">
        <v>232</v>
      </c>
      <c r="BA7">
        <v>2</v>
      </c>
      <c r="BB7" t="s">
        <v>359</v>
      </c>
      <c r="BC7" t="s">
        <v>214</v>
      </c>
      <c r="BD7" t="s">
        <v>360</v>
      </c>
      <c r="BE7" t="s">
        <v>345</v>
      </c>
      <c r="BF7">
        <v>3</v>
      </c>
      <c r="BG7">
        <v>0</v>
      </c>
      <c r="BH7">
        <v>1</v>
      </c>
      <c r="BI7">
        <v>3</v>
      </c>
      <c r="BJ7">
        <v>7</v>
      </c>
      <c r="BK7">
        <v>6.25E-2</v>
      </c>
      <c r="BL7">
        <v>0</v>
      </c>
      <c r="BM7">
        <v>4.2194092827004199E-3</v>
      </c>
      <c r="BN7">
        <v>1.26582278481012E-2</v>
      </c>
      <c r="BO7">
        <v>2.4561403508771899E-2</v>
      </c>
    </row>
    <row r="8" spans="1:67">
      <c r="A8" t="s">
        <v>3755</v>
      </c>
      <c r="B8" t="s">
        <v>3756</v>
      </c>
      <c r="C8" t="s">
        <v>117</v>
      </c>
      <c r="D8" t="s">
        <v>3706</v>
      </c>
      <c r="E8" t="s">
        <v>361</v>
      </c>
      <c r="F8" t="b">
        <v>0</v>
      </c>
      <c r="G8" t="b">
        <v>1</v>
      </c>
      <c r="H8" t="s">
        <v>214</v>
      </c>
      <c r="I8" t="s">
        <v>344</v>
      </c>
      <c r="J8" t="s">
        <v>345</v>
      </c>
      <c r="K8" t="s">
        <v>346</v>
      </c>
      <c r="L8" t="s">
        <v>347</v>
      </c>
      <c r="M8" t="s">
        <v>348</v>
      </c>
      <c r="N8" t="s">
        <v>349</v>
      </c>
      <c r="O8" t="s">
        <v>362</v>
      </c>
      <c r="P8" t="s">
        <v>363</v>
      </c>
      <c r="Q8" t="s">
        <v>364</v>
      </c>
      <c r="R8" t="b">
        <v>0</v>
      </c>
      <c r="S8" t="b">
        <v>1</v>
      </c>
      <c r="T8" t="s">
        <v>224</v>
      </c>
      <c r="U8">
        <v>33</v>
      </c>
      <c r="V8">
        <v>7</v>
      </c>
      <c r="W8">
        <v>4</v>
      </c>
      <c r="X8">
        <v>20</v>
      </c>
      <c r="Y8">
        <v>309</v>
      </c>
      <c r="Z8">
        <v>1</v>
      </c>
      <c r="AA8">
        <v>317</v>
      </c>
      <c r="AB8">
        <v>317</v>
      </c>
      <c r="AC8">
        <v>321</v>
      </c>
      <c r="AD8">
        <v>14</v>
      </c>
      <c r="AE8">
        <v>18</v>
      </c>
      <c r="AF8">
        <v>326</v>
      </c>
      <c r="AG8">
        <v>363</v>
      </c>
      <c r="AH8">
        <v>9</v>
      </c>
      <c r="AI8">
        <v>48</v>
      </c>
      <c r="AJ8">
        <v>431</v>
      </c>
      <c r="AK8">
        <v>0.97585999999999995</v>
      </c>
      <c r="AL8" s="5">
        <v>6.2299999999999999E-123</v>
      </c>
      <c r="AM8">
        <v>10.3</v>
      </c>
      <c r="AN8">
        <v>1</v>
      </c>
      <c r="AO8">
        <v>206</v>
      </c>
      <c r="AP8">
        <v>68</v>
      </c>
      <c r="AQ8">
        <v>0.97367999999999999</v>
      </c>
      <c r="AR8" s="5">
        <v>1.5100000000000001E-15</v>
      </c>
      <c r="AS8" t="s">
        <v>353</v>
      </c>
      <c r="AT8" t="s">
        <v>354</v>
      </c>
      <c r="AU8" t="s">
        <v>355</v>
      </c>
      <c r="AV8" t="s">
        <v>356</v>
      </c>
      <c r="AW8" t="s">
        <v>270</v>
      </c>
      <c r="AX8" t="s">
        <v>357</v>
      </c>
      <c r="AY8" t="s">
        <v>358</v>
      </c>
      <c r="AZ8" t="s">
        <v>232</v>
      </c>
      <c r="BA8">
        <v>2</v>
      </c>
      <c r="BB8" t="s">
        <v>359</v>
      </c>
      <c r="BC8" t="s">
        <v>214</v>
      </c>
      <c r="BD8" t="s">
        <v>360</v>
      </c>
      <c r="BE8" t="s">
        <v>345</v>
      </c>
      <c r="BF8">
        <v>3</v>
      </c>
      <c r="BG8">
        <v>0</v>
      </c>
      <c r="BH8">
        <v>1</v>
      </c>
      <c r="BI8">
        <v>3</v>
      </c>
      <c r="BJ8">
        <v>7</v>
      </c>
      <c r="BK8">
        <v>6.25E-2</v>
      </c>
      <c r="BL8">
        <v>0</v>
      </c>
      <c r="BM8">
        <v>4.2194092827004199E-3</v>
      </c>
      <c r="BN8">
        <v>1.26582278481012E-2</v>
      </c>
      <c r="BO8">
        <v>2.4561403508771899E-2</v>
      </c>
    </row>
    <row r="9" spans="1:67">
      <c r="A9" t="s">
        <v>3757</v>
      </c>
      <c r="B9" t="s">
        <v>3758</v>
      </c>
      <c r="C9" t="s">
        <v>117</v>
      </c>
      <c r="D9" t="s">
        <v>3707</v>
      </c>
      <c r="E9" t="s">
        <v>365</v>
      </c>
      <c r="F9" t="b">
        <v>0</v>
      </c>
      <c r="G9" t="b">
        <v>1</v>
      </c>
      <c r="H9" t="s">
        <v>214</v>
      </c>
      <c r="I9" t="s">
        <v>344</v>
      </c>
      <c r="J9" t="s">
        <v>345</v>
      </c>
      <c r="K9" t="s">
        <v>366</v>
      </c>
      <c r="L9" t="s">
        <v>367</v>
      </c>
      <c r="M9" t="s">
        <v>368</v>
      </c>
      <c r="N9" t="s">
        <v>349</v>
      </c>
      <c r="O9" t="s">
        <v>369</v>
      </c>
      <c r="P9" t="s">
        <v>370</v>
      </c>
      <c r="Q9" t="s">
        <v>371</v>
      </c>
      <c r="R9" t="b">
        <v>0</v>
      </c>
      <c r="S9" t="b">
        <v>1</v>
      </c>
      <c r="T9" t="s">
        <v>224</v>
      </c>
      <c r="U9">
        <v>33</v>
      </c>
      <c r="V9">
        <v>7</v>
      </c>
      <c r="W9">
        <v>2</v>
      </c>
      <c r="X9">
        <v>11</v>
      </c>
      <c r="Y9">
        <v>302</v>
      </c>
      <c r="Z9">
        <v>1</v>
      </c>
      <c r="AA9">
        <v>317</v>
      </c>
      <c r="AB9">
        <v>310</v>
      </c>
      <c r="AC9">
        <v>314</v>
      </c>
      <c r="AD9">
        <v>14</v>
      </c>
      <c r="AE9">
        <v>18</v>
      </c>
      <c r="AF9">
        <v>317</v>
      </c>
      <c r="AG9">
        <v>358</v>
      </c>
      <c r="AH9">
        <v>7</v>
      </c>
      <c r="AI9">
        <v>48</v>
      </c>
      <c r="AJ9">
        <v>434</v>
      </c>
      <c r="AK9">
        <v>0.97602999999999995</v>
      </c>
      <c r="AL9" s="5">
        <v>7.0200000000000002E-124</v>
      </c>
      <c r="AM9">
        <v>10.3</v>
      </c>
      <c r="AN9">
        <v>1</v>
      </c>
      <c r="AO9">
        <v>201</v>
      </c>
      <c r="AP9">
        <v>75.7</v>
      </c>
      <c r="AQ9">
        <v>0.97619</v>
      </c>
      <c r="AR9" s="5">
        <v>7.1699999999999996E-18</v>
      </c>
      <c r="AS9" t="s">
        <v>225</v>
      </c>
      <c r="AT9" t="s">
        <v>354</v>
      </c>
      <c r="AU9" t="s">
        <v>355</v>
      </c>
      <c r="AV9" t="s">
        <v>372</v>
      </c>
      <c r="AW9" t="s">
        <v>270</v>
      </c>
      <c r="AX9" t="s">
        <v>357</v>
      </c>
      <c r="AY9" t="s">
        <v>373</v>
      </c>
      <c r="AZ9" t="s">
        <v>232</v>
      </c>
      <c r="BA9">
        <v>2</v>
      </c>
      <c r="BB9" t="s">
        <v>359</v>
      </c>
      <c r="BC9" t="s">
        <v>214</v>
      </c>
      <c r="BD9" t="s">
        <v>360</v>
      </c>
      <c r="BE9" t="s">
        <v>345</v>
      </c>
      <c r="BF9">
        <v>3</v>
      </c>
      <c r="BG9">
        <v>0</v>
      </c>
      <c r="BH9">
        <v>1</v>
      </c>
      <c r="BI9">
        <v>3</v>
      </c>
      <c r="BJ9">
        <v>7</v>
      </c>
      <c r="BK9">
        <v>6.25E-2</v>
      </c>
      <c r="BL9">
        <v>0</v>
      </c>
      <c r="BM9">
        <v>4.1841004184100397E-3</v>
      </c>
      <c r="BN9">
        <v>1.2552301255230099E-2</v>
      </c>
      <c r="BO9">
        <v>2.4390243902439001E-2</v>
      </c>
    </row>
    <row r="10" spans="1:67">
      <c r="A10" t="s">
        <v>3759</v>
      </c>
      <c r="B10" t="s">
        <v>3760</v>
      </c>
      <c r="C10" t="s">
        <v>117</v>
      </c>
      <c r="D10" t="s">
        <v>3707</v>
      </c>
      <c r="E10" t="s">
        <v>374</v>
      </c>
      <c r="F10" t="b">
        <v>0</v>
      </c>
      <c r="G10" t="b">
        <v>1</v>
      </c>
      <c r="H10" t="s">
        <v>214</v>
      </c>
      <c r="I10" t="s">
        <v>344</v>
      </c>
      <c r="J10" t="s">
        <v>345</v>
      </c>
      <c r="K10" t="s">
        <v>375</v>
      </c>
      <c r="L10" t="s">
        <v>347</v>
      </c>
      <c r="M10" t="s">
        <v>348</v>
      </c>
      <c r="N10" t="s">
        <v>349</v>
      </c>
      <c r="O10" t="s">
        <v>376</v>
      </c>
      <c r="P10" t="s">
        <v>370</v>
      </c>
      <c r="Q10" t="s">
        <v>377</v>
      </c>
      <c r="R10" t="b">
        <v>0</v>
      </c>
      <c r="S10" t="b">
        <v>1</v>
      </c>
      <c r="T10" t="s">
        <v>224</v>
      </c>
      <c r="U10">
        <v>33</v>
      </c>
      <c r="V10">
        <v>7</v>
      </c>
      <c r="W10">
        <v>4</v>
      </c>
      <c r="X10">
        <v>11</v>
      </c>
      <c r="Y10">
        <v>302</v>
      </c>
      <c r="Z10">
        <v>1</v>
      </c>
      <c r="AA10">
        <v>317</v>
      </c>
      <c r="AB10">
        <v>310</v>
      </c>
      <c r="AC10">
        <v>314</v>
      </c>
      <c r="AD10">
        <v>14</v>
      </c>
      <c r="AE10">
        <v>18</v>
      </c>
      <c r="AF10">
        <v>319</v>
      </c>
      <c r="AG10">
        <v>356</v>
      </c>
      <c r="AH10">
        <v>9</v>
      </c>
      <c r="AI10">
        <v>48</v>
      </c>
      <c r="AJ10">
        <v>431</v>
      </c>
      <c r="AK10">
        <v>0.97260000000000002</v>
      </c>
      <c r="AL10" s="5">
        <v>6.0900000000000002E-123</v>
      </c>
      <c r="AM10">
        <v>10.3</v>
      </c>
      <c r="AN10">
        <v>1</v>
      </c>
      <c r="AO10">
        <v>201</v>
      </c>
      <c r="AP10">
        <v>68</v>
      </c>
      <c r="AQ10">
        <v>0.97367999999999999</v>
      </c>
      <c r="AR10" s="5">
        <v>1.48E-15</v>
      </c>
      <c r="AS10" t="s">
        <v>225</v>
      </c>
      <c r="AT10" t="s">
        <v>354</v>
      </c>
      <c r="AU10" t="s">
        <v>378</v>
      </c>
      <c r="AV10" t="s">
        <v>356</v>
      </c>
      <c r="AW10" t="s">
        <v>270</v>
      </c>
      <c r="AX10" t="s">
        <v>357</v>
      </c>
      <c r="AY10" t="s">
        <v>358</v>
      </c>
      <c r="AZ10" t="s">
        <v>232</v>
      </c>
      <c r="BA10">
        <v>2</v>
      </c>
      <c r="BB10" t="s">
        <v>359</v>
      </c>
      <c r="BC10" t="s">
        <v>214</v>
      </c>
      <c r="BD10" t="s">
        <v>360</v>
      </c>
      <c r="BE10" t="s">
        <v>345</v>
      </c>
      <c r="BF10">
        <v>3</v>
      </c>
      <c r="BG10">
        <v>0</v>
      </c>
      <c r="BH10">
        <v>2</v>
      </c>
      <c r="BI10">
        <v>3</v>
      </c>
      <c r="BJ10">
        <v>8</v>
      </c>
      <c r="BK10">
        <v>6.25E-2</v>
      </c>
      <c r="BL10">
        <v>0</v>
      </c>
      <c r="BM10">
        <v>8.3682008368200795E-3</v>
      </c>
      <c r="BN10">
        <v>1.2552301255230099E-2</v>
      </c>
      <c r="BO10">
        <v>2.78745644599303E-2</v>
      </c>
    </row>
    <row r="11" spans="1:67">
      <c r="A11" t="s">
        <v>3761</v>
      </c>
      <c r="B11" t="s">
        <v>3762</v>
      </c>
      <c r="C11" t="s">
        <v>117</v>
      </c>
      <c r="D11" t="s">
        <v>3707</v>
      </c>
      <c r="E11" t="s">
        <v>379</v>
      </c>
      <c r="F11" t="b">
        <v>0</v>
      </c>
      <c r="G11" t="b">
        <v>1</v>
      </c>
      <c r="H11" t="s">
        <v>214</v>
      </c>
      <c r="I11" t="s">
        <v>344</v>
      </c>
      <c r="J11" t="s">
        <v>345</v>
      </c>
      <c r="K11" t="s">
        <v>380</v>
      </c>
      <c r="L11" t="s">
        <v>381</v>
      </c>
      <c r="M11" t="s">
        <v>348</v>
      </c>
      <c r="N11" t="s">
        <v>349</v>
      </c>
      <c r="O11" t="s">
        <v>382</v>
      </c>
      <c r="P11" t="s">
        <v>370</v>
      </c>
      <c r="Q11" t="s">
        <v>383</v>
      </c>
      <c r="R11" t="b">
        <v>0</v>
      </c>
      <c r="S11" t="b">
        <v>1</v>
      </c>
      <c r="T11" t="s">
        <v>224</v>
      </c>
      <c r="U11">
        <v>33</v>
      </c>
      <c r="V11">
        <v>7</v>
      </c>
      <c r="W11">
        <v>4</v>
      </c>
      <c r="X11">
        <v>11</v>
      </c>
      <c r="Y11">
        <v>302</v>
      </c>
      <c r="Z11">
        <v>1</v>
      </c>
      <c r="AA11">
        <v>317</v>
      </c>
      <c r="AB11">
        <v>310</v>
      </c>
      <c r="AC11">
        <v>314</v>
      </c>
      <c r="AD11">
        <v>14</v>
      </c>
      <c r="AE11">
        <v>18</v>
      </c>
      <c r="AF11">
        <v>319</v>
      </c>
      <c r="AG11">
        <v>358</v>
      </c>
      <c r="AH11">
        <v>9</v>
      </c>
      <c r="AI11">
        <v>48</v>
      </c>
      <c r="AJ11">
        <v>431</v>
      </c>
      <c r="AK11">
        <v>0.97260000000000002</v>
      </c>
      <c r="AL11" s="5">
        <v>6.0900000000000002E-123</v>
      </c>
      <c r="AM11">
        <v>10.3</v>
      </c>
      <c r="AN11">
        <v>1</v>
      </c>
      <c r="AO11">
        <v>201</v>
      </c>
      <c r="AP11">
        <v>71.8</v>
      </c>
      <c r="AQ11">
        <v>0.97499999999999998</v>
      </c>
      <c r="AR11" s="5">
        <v>1.03E-16</v>
      </c>
      <c r="AS11" t="s">
        <v>384</v>
      </c>
      <c r="AT11" t="s">
        <v>354</v>
      </c>
      <c r="AU11" t="s">
        <v>355</v>
      </c>
      <c r="AV11" t="s">
        <v>372</v>
      </c>
      <c r="AW11" t="s">
        <v>270</v>
      </c>
      <c r="AX11" t="s">
        <v>357</v>
      </c>
      <c r="AY11" t="s">
        <v>358</v>
      </c>
      <c r="AZ11" t="s">
        <v>232</v>
      </c>
      <c r="BA11">
        <v>2</v>
      </c>
      <c r="BB11" t="s">
        <v>359</v>
      </c>
      <c r="BC11" t="s">
        <v>214</v>
      </c>
      <c r="BD11" t="s">
        <v>360</v>
      </c>
      <c r="BE11" t="s">
        <v>345</v>
      </c>
      <c r="BF11">
        <v>3</v>
      </c>
      <c r="BG11">
        <v>0</v>
      </c>
      <c r="BH11">
        <v>2</v>
      </c>
      <c r="BI11">
        <v>3</v>
      </c>
      <c r="BJ11">
        <v>8</v>
      </c>
      <c r="BK11">
        <v>6.25E-2</v>
      </c>
      <c r="BL11">
        <v>0</v>
      </c>
      <c r="BM11">
        <v>8.3682008368200795E-3</v>
      </c>
      <c r="BN11">
        <v>1.2552301255230099E-2</v>
      </c>
      <c r="BO11">
        <v>2.78745644599303E-2</v>
      </c>
    </row>
    <row r="12" spans="1:67">
      <c r="A12" t="s">
        <v>3763</v>
      </c>
      <c r="B12" t="s">
        <v>3764</v>
      </c>
      <c r="C12" t="s">
        <v>117</v>
      </c>
      <c r="D12" t="s">
        <v>3707</v>
      </c>
      <c r="E12" t="s">
        <v>385</v>
      </c>
      <c r="F12" t="b">
        <v>0</v>
      </c>
      <c r="G12" t="b">
        <v>1</v>
      </c>
      <c r="H12" t="s">
        <v>214</v>
      </c>
      <c r="I12" t="s">
        <v>344</v>
      </c>
      <c r="J12" t="s">
        <v>345</v>
      </c>
      <c r="K12" t="s">
        <v>386</v>
      </c>
      <c r="L12" t="s">
        <v>381</v>
      </c>
      <c r="M12" t="s">
        <v>348</v>
      </c>
      <c r="N12" t="s">
        <v>349</v>
      </c>
      <c r="O12" t="s">
        <v>387</v>
      </c>
      <c r="P12" t="s">
        <v>370</v>
      </c>
      <c r="Q12" t="s">
        <v>383</v>
      </c>
      <c r="R12" t="b">
        <v>0</v>
      </c>
      <c r="S12" t="b">
        <v>1</v>
      </c>
      <c r="T12" t="s">
        <v>224</v>
      </c>
      <c r="U12">
        <v>33</v>
      </c>
      <c r="V12">
        <v>7</v>
      </c>
      <c r="W12">
        <v>4</v>
      </c>
      <c r="X12">
        <v>11</v>
      </c>
      <c r="Y12">
        <v>302</v>
      </c>
      <c r="Z12">
        <v>1</v>
      </c>
      <c r="AA12">
        <v>317</v>
      </c>
      <c r="AB12">
        <v>310</v>
      </c>
      <c r="AC12">
        <v>314</v>
      </c>
      <c r="AD12">
        <v>14</v>
      </c>
      <c r="AE12">
        <v>18</v>
      </c>
      <c r="AF12">
        <v>319</v>
      </c>
      <c r="AG12">
        <v>358</v>
      </c>
      <c r="AH12">
        <v>9</v>
      </c>
      <c r="AI12">
        <v>48</v>
      </c>
      <c r="AJ12">
        <v>431</v>
      </c>
      <c r="AK12">
        <v>0.97260000000000002</v>
      </c>
      <c r="AL12" s="5">
        <v>6.0900000000000002E-123</v>
      </c>
      <c r="AM12">
        <v>10.3</v>
      </c>
      <c r="AN12">
        <v>1</v>
      </c>
      <c r="AO12">
        <v>201</v>
      </c>
      <c r="AP12">
        <v>71.8</v>
      </c>
      <c r="AQ12">
        <v>0.97499999999999998</v>
      </c>
      <c r="AR12" s="5">
        <v>1.03E-16</v>
      </c>
      <c r="AS12" t="s">
        <v>388</v>
      </c>
      <c r="AT12" t="s">
        <v>354</v>
      </c>
      <c r="AU12" t="s">
        <v>355</v>
      </c>
      <c r="AV12" t="s">
        <v>372</v>
      </c>
      <c r="AW12" t="s">
        <v>270</v>
      </c>
      <c r="AX12" t="s">
        <v>357</v>
      </c>
      <c r="AY12" t="s">
        <v>358</v>
      </c>
      <c r="AZ12" t="s">
        <v>232</v>
      </c>
      <c r="BA12">
        <v>2</v>
      </c>
      <c r="BB12" t="s">
        <v>359</v>
      </c>
      <c r="BC12" t="s">
        <v>214</v>
      </c>
      <c r="BD12" t="s">
        <v>360</v>
      </c>
      <c r="BE12" t="s">
        <v>345</v>
      </c>
      <c r="BF12">
        <v>3</v>
      </c>
      <c r="BG12">
        <v>0</v>
      </c>
      <c r="BH12">
        <v>2</v>
      </c>
      <c r="BI12">
        <v>3</v>
      </c>
      <c r="BJ12">
        <v>8</v>
      </c>
      <c r="BK12">
        <v>6.25E-2</v>
      </c>
      <c r="BL12">
        <v>0</v>
      </c>
      <c r="BM12">
        <v>8.3682008368200795E-3</v>
      </c>
      <c r="BN12">
        <v>1.2552301255230099E-2</v>
      </c>
      <c r="BO12">
        <v>2.78745644599303E-2</v>
      </c>
    </row>
    <row r="13" spans="1:67">
      <c r="A13" t="s">
        <v>3765</v>
      </c>
      <c r="B13" t="s">
        <v>3766</v>
      </c>
      <c r="C13" t="s">
        <v>117</v>
      </c>
      <c r="D13" t="s">
        <v>3707</v>
      </c>
      <c r="E13" t="s">
        <v>374</v>
      </c>
      <c r="F13" t="b">
        <v>0</v>
      </c>
      <c r="G13" t="b">
        <v>1</v>
      </c>
      <c r="H13" t="s">
        <v>214</v>
      </c>
      <c r="I13" t="s">
        <v>344</v>
      </c>
      <c r="J13" t="s">
        <v>345</v>
      </c>
      <c r="K13" t="s">
        <v>375</v>
      </c>
      <c r="L13" t="s">
        <v>347</v>
      </c>
      <c r="M13" t="s">
        <v>348</v>
      </c>
      <c r="N13" t="s">
        <v>349</v>
      </c>
      <c r="O13" t="s">
        <v>376</v>
      </c>
      <c r="P13" t="s">
        <v>370</v>
      </c>
      <c r="Q13" t="s">
        <v>377</v>
      </c>
      <c r="R13" t="b">
        <v>0</v>
      </c>
      <c r="S13" t="b">
        <v>1</v>
      </c>
      <c r="T13" t="s">
        <v>224</v>
      </c>
      <c r="U13">
        <v>33</v>
      </c>
      <c r="V13">
        <v>7</v>
      </c>
      <c r="W13">
        <v>4</v>
      </c>
      <c r="X13">
        <v>11</v>
      </c>
      <c r="Y13">
        <v>302</v>
      </c>
      <c r="Z13">
        <v>1</v>
      </c>
      <c r="AA13">
        <v>317</v>
      </c>
      <c r="AB13">
        <v>310</v>
      </c>
      <c r="AC13">
        <v>314</v>
      </c>
      <c r="AD13">
        <v>14</v>
      </c>
      <c r="AE13">
        <v>18</v>
      </c>
      <c r="AF13">
        <v>319</v>
      </c>
      <c r="AG13">
        <v>356</v>
      </c>
      <c r="AH13">
        <v>9</v>
      </c>
      <c r="AI13">
        <v>48</v>
      </c>
      <c r="AJ13">
        <v>431</v>
      </c>
      <c r="AK13">
        <v>0.97260000000000002</v>
      </c>
      <c r="AL13" s="5">
        <v>6.0900000000000002E-123</v>
      </c>
      <c r="AM13">
        <v>10.3</v>
      </c>
      <c r="AN13">
        <v>1</v>
      </c>
      <c r="AO13">
        <v>201</v>
      </c>
      <c r="AP13">
        <v>68</v>
      </c>
      <c r="AQ13">
        <v>0.97367999999999999</v>
      </c>
      <c r="AR13" s="5">
        <v>1.48E-15</v>
      </c>
      <c r="AS13" t="s">
        <v>225</v>
      </c>
      <c r="AT13" t="s">
        <v>354</v>
      </c>
      <c r="AU13" t="s">
        <v>378</v>
      </c>
      <c r="AV13" t="s">
        <v>356</v>
      </c>
      <c r="AW13" t="s">
        <v>270</v>
      </c>
      <c r="AX13" t="s">
        <v>357</v>
      </c>
      <c r="AY13" t="s">
        <v>358</v>
      </c>
      <c r="AZ13" t="s">
        <v>232</v>
      </c>
      <c r="BA13">
        <v>2</v>
      </c>
      <c r="BB13" t="s">
        <v>359</v>
      </c>
      <c r="BC13" t="s">
        <v>214</v>
      </c>
      <c r="BD13" t="s">
        <v>360</v>
      </c>
      <c r="BE13" t="s">
        <v>345</v>
      </c>
      <c r="BF13">
        <v>3</v>
      </c>
      <c r="BG13">
        <v>0</v>
      </c>
      <c r="BH13">
        <v>2</v>
      </c>
      <c r="BI13">
        <v>3</v>
      </c>
      <c r="BJ13">
        <v>8</v>
      </c>
      <c r="BK13">
        <v>6.25E-2</v>
      </c>
      <c r="BL13">
        <v>0</v>
      </c>
      <c r="BM13">
        <v>8.3682008368200795E-3</v>
      </c>
      <c r="BN13">
        <v>1.2552301255230099E-2</v>
      </c>
      <c r="BO13">
        <v>2.78745644599303E-2</v>
      </c>
    </row>
    <row r="14" spans="1:67">
      <c r="A14" t="s">
        <v>3767</v>
      </c>
      <c r="B14" t="s">
        <v>3768</v>
      </c>
      <c r="C14" t="s">
        <v>117</v>
      </c>
      <c r="D14" t="s">
        <v>3707</v>
      </c>
      <c r="E14" t="s">
        <v>374</v>
      </c>
      <c r="F14" t="b">
        <v>0</v>
      </c>
      <c r="G14" t="b">
        <v>1</v>
      </c>
      <c r="H14" t="s">
        <v>214</v>
      </c>
      <c r="I14" t="s">
        <v>344</v>
      </c>
      <c r="J14" t="s">
        <v>345</v>
      </c>
      <c r="K14" t="s">
        <v>375</v>
      </c>
      <c r="L14" t="s">
        <v>347</v>
      </c>
      <c r="M14" t="s">
        <v>348</v>
      </c>
      <c r="N14" t="s">
        <v>349</v>
      </c>
      <c r="O14" t="s">
        <v>376</v>
      </c>
      <c r="P14" t="s">
        <v>370</v>
      </c>
      <c r="Q14" t="s">
        <v>377</v>
      </c>
      <c r="R14" t="b">
        <v>0</v>
      </c>
      <c r="S14" t="b">
        <v>1</v>
      </c>
      <c r="T14" t="s">
        <v>224</v>
      </c>
      <c r="U14">
        <v>33</v>
      </c>
      <c r="V14">
        <v>7</v>
      </c>
      <c r="W14">
        <v>4</v>
      </c>
      <c r="X14">
        <v>11</v>
      </c>
      <c r="Y14">
        <v>302</v>
      </c>
      <c r="Z14">
        <v>1</v>
      </c>
      <c r="AA14">
        <v>317</v>
      </c>
      <c r="AB14">
        <v>310</v>
      </c>
      <c r="AC14">
        <v>314</v>
      </c>
      <c r="AD14">
        <v>14</v>
      </c>
      <c r="AE14">
        <v>18</v>
      </c>
      <c r="AF14">
        <v>319</v>
      </c>
      <c r="AG14">
        <v>356</v>
      </c>
      <c r="AH14">
        <v>9</v>
      </c>
      <c r="AI14">
        <v>48</v>
      </c>
      <c r="AJ14">
        <v>431</v>
      </c>
      <c r="AK14">
        <v>0.97260000000000002</v>
      </c>
      <c r="AL14" s="5">
        <v>6.0900000000000002E-123</v>
      </c>
      <c r="AM14">
        <v>10.3</v>
      </c>
      <c r="AN14">
        <v>1</v>
      </c>
      <c r="AO14">
        <v>201</v>
      </c>
      <c r="AP14">
        <v>68</v>
      </c>
      <c r="AQ14">
        <v>0.97367999999999999</v>
      </c>
      <c r="AR14" s="5">
        <v>1.48E-15</v>
      </c>
      <c r="AS14" t="s">
        <v>225</v>
      </c>
      <c r="AT14" t="s">
        <v>354</v>
      </c>
      <c r="AU14" t="s">
        <v>378</v>
      </c>
      <c r="AV14" t="s">
        <v>356</v>
      </c>
      <c r="AW14" t="s">
        <v>270</v>
      </c>
      <c r="AX14" t="s">
        <v>357</v>
      </c>
      <c r="AY14" t="s">
        <v>358</v>
      </c>
      <c r="AZ14" t="s">
        <v>232</v>
      </c>
      <c r="BA14">
        <v>2</v>
      </c>
      <c r="BB14" t="s">
        <v>359</v>
      </c>
      <c r="BC14" t="s">
        <v>214</v>
      </c>
      <c r="BD14" t="s">
        <v>360</v>
      </c>
      <c r="BE14" t="s">
        <v>345</v>
      </c>
      <c r="BF14">
        <v>3</v>
      </c>
      <c r="BG14">
        <v>0</v>
      </c>
      <c r="BH14">
        <v>2</v>
      </c>
      <c r="BI14">
        <v>3</v>
      </c>
      <c r="BJ14">
        <v>8</v>
      </c>
      <c r="BK14">
        <v>6.25E-2</v>
      </c>
      <c r="BL14">
        <v>0</v>
      </c>
      <c r="BM14">
        <v>8.3682008368200795E-3</v>
      </c>
      <c r="BN14">
        <v>1.2552301255230099E-2</v>
      </c>
      <c r="BO14">
        <v>2.78745644599303E-2</v>
      </c>
    </row>
    <row r="15" spans="1:67">
      <c r="A15" t="s">
        <v>3714</v>
      </c>
      <c r="B15" t="s">
        <v>116</v>
      </c>
      <c r="C15" t="s">
        <v>117</v>
      </c>
      <c r="D15" t="s">
        <v>3706</v>
      </c>
      <c r="E15" t="s">
        <v>259</v>
      </c>
      <c r="F15" t="b">
        <v>0</v>
      </c>
      <c r="G15" t="b">
        <v>1</v>
      </c>
      <c r="H15" t="s">
        <v>214</v>
      </c>
      <c r="J15" t="s">
        <v>260</v>
      </c>
      <c r="K15" t="s">
        <v>261</v>
      </c>
      <c r="L15" t="s">
        <v>262</v>
      </c>
      <c r="M15" t="s">
        <v>263</v>
      </c>
      <c r="N15" t="s">
        <v>264</v>
      </c>
      <c r="O15" t="s">
        <v>265</v>
      </c>
      <c r="Q15" t="s">
        <v>266</v>
      </c>
      <c r="R15" t="b">
        <v>0</v>
      </c>
      <c r="S15" t="b">
        <v>1</v>
      </c>
      <c r="T15" t="s">
        <v>224</v>
      </c>
      <c r="U15">
        <v>33</v>
      </c>
      <c r="V15">
        <v>12</v>
      </c>
      <c r="W15" t="s">
        <v>240</v>
      </c>
      <c r="X15">
        <v>64</v>
      </c>
      <c r="Y15">
        <v>352</v>
      </c>
      <c r="Z15">
        <v>1</v>
      </c>
      <c r="AA15">
        <v>314</v>
      </c>
      <c r="AB15" t="s">
        <v>240</v>
      </c>
      <c r="AC15" t="s">
        <v>240</v>
      </c>
      <c r="AD15" t="s">
        <v>240</v>
      </c>
      <c r="AE15" t="s">
        <v>240</v>
      </c>
      <c r="AF15">
        <v>365</v>
      </c>
      <c r="AG15">
        <v>411</v>
      </c>
      <c r="AH15">
        <v>17</v>
      </c>
      <c r="AI15">
        <v>63</v>
      </c>
      <c r="AJ15">
        <v>430</v>
      </c>
      <c r="AK15">
        <v>0.97577999999999998</v>
      </c>
      <c r="AL15" s="5">
        <v>2.04E-122</v>
      </c>
      <c r="AM15" t="s">
        <v>240</v>
      </c>
      <c r="AN15" t="s">
        <v>240</v>
      </c>
      <c r="AO15" t="s">
        <v>240</v>
      </c>
      <c r="AP15">
        <v>85.3</v>
      </c>
      <c r="AQ15">
        <v>0.97872000000000003</v>
      </c>
      <c r="AR15" s="5">
        <v>1.0400000000000001E-20</v>
      </c>
      <c r="AS15" t="s">
        <v>225</v>
      </c>
      <c r="AT15" t="s">
        <v>267</v>
      </c>
      <c r="AU15" t="s">
        <v>268</v>
      </c>
      <c r="AV15" t="s">
        <v>269</v>
      </c>
      <c r="AW15" t="s">
        <v>270</v>
      </c>
      <c r="AX15" t="s">
        <v>271</v>
      </c>
      <c r="AY15" t="s">
        <v>272</v>
      </c>
      <c r="AZ15" t="s">
        <v>232</v>
      </c>
      <c r="BA15">
        <v>3</v>
      </c>
      <c r="BB15" t="s">
        <v>262</v>
      </c>
      <c r="BC15" t="s">
        <v>214</v>
      </c>
      <c r="BE15" t="s">
        <v>260</v>
      </c>
      <c r="BF15">
        <v>2</v>
      </c>
      <c r="BG15">
        <v>0</v>
      </c>
      <c r="BH15">
        <v>5</v>
      </c>
      <c r="BI15">
        <v>0</v>
      </c>
      <c r="BJ15">
        <v>7</v>
      </c>
      <c r="BK15">
        <v>4.1666666666666602E-2</v>
      </c>
      <c r="BL15">
        <v>0</v>
      </c>
      <c r="BM15">
        <v>2.0920502092050201E-2</v>
      </c>
      <c r="BN15">
        <v>0</v>
      </c>
      <c r="BO15">
        <v>2.4390243902439001E-2</v>
      </c>
    </row>
    <row r="16" spans="1:67">
      <c r="A16" t="s">
        <v>3715</v>
      </c>
      <c r="B16" t="s">
        <v>3716</v>
      </c>
      <c r="C16" t="s">
        <v>117</v>
      </c>
      <c r="D16" t="s">
        <v>3706</v>
      </c>
      <c r="E16" t="s">
        <v>273</v>
      </c>
      <c r="F16" t="b">
        <v>0</v>
      </c>
      <c r="G16" t="b">
        <v>1</v>
      </c>
      <c r="H16" t="s">
        <v>214</v>
      </c>
      <c r="J16" t="s">
        <v>260</v>
      </c>
      <c r="K16" t="s">
        <v>261</v>
      </c>
      <c r="L16" t="s">
        <v>262</v>
      </c>
      <c r="M16" t="s">
        <v>263</v>
      </c>
      <c r="N16" t="s">
        <v>264</v>
      </c>
      <c r="O16" t="s">
        <v>274</v>
      </c>
      <c r="Q16" t="s">
        <v>275</v>
      </c>
      <c r="R16" t="b">
        <v>0</v>
      </c>
      <c r="S16" t="b">
        <v>1</v>
      </c>
      <c r="T16" t="s">
        <v>224</v>
      </c>
      <c r="U16">
        <v>33</v>
      </c>
      <c r="V16">
        <v>12</v>
      </c>
      <c r="W16" t="s">
        <v>240</v>
      </c>
      <c r="X16">
        <v>17</v>
      </c>
      <c r="Y16">
        <v>305</v>
      </c>
      <c r="Z16">
        <v>1</v>
      </c>
      <c r="AA16">
        <v>314</v>
      </c>
      <c r="AB16" t="s">
        <v>240</v>
      </c>
      <c r="AC16" t="s">
        <v>240</v>
      </c>
      <c r="AD16" t="s">
        <v>240</v>
      </c>
      <c r="AE16" t="s">
        <v>240</v>
      </c>
      <c r="AF16">
        <v>318</v>
      </c>
      <c r="AG16">
        <v>364</v>
      </c>
      <c r="AH16">
        <v>17</v>
      </c>
      <c r="AI16">
        <v>63</v>
      </c>
      <c r="AJ16">
        <v>430</v>
      </c>
      <c r="AK16">
        <v>0.97577999999999998</v>
      </c>
      <c r="AL16" s="5">
        <v>1.8299999999999999E-122</v>
      </c>
      <c r="AM16" t="s">
        <v>240</v>
      </c>
      <c r="AN16" t="s">
        <v>240</v>
      </c>
      <c r="AO16" t="s">
        <v>240</v>
      </c>
      <c r="AP16">
        <v>85.3</v>
      </c>
      <c r="AQ16">
        <v>0.97872000000000003</v>
      </c>
      <c r="AR16" s="5">
        <v>9.3399999999999998E-21</v>
      </c>
      <c r="AS16" t="s">
        <v>225</v>
      </c>
      <c r="AT16" t="s">
        <v>267</v>
      </c>
      <c r="AU16" t="s">
        <v>268</v>
      </c>
      <c r="AV16" t="s">
        <v>269</v>
      </c>
      <c r="AW16" t="s">
        <v>270</v>
      </c>
      <c r="AX16" t="s">
        <v>271</v>
      </c>
      <c r="AY16" t="s">
        <v>272</v>
      </c>
      <c r="AZ16" t="s">
        <v>232</v>
      </c>
      <c r="BA16">
        <v>3</v>
      </c>
      <c r="BB16" t="s">
        <v>262</v>
      </c>
      <c r="BC16" t="s">
        <v>214</v>
      </c>
      <c r="BE16" t="s">
        <v>260</v>
      </c>
      <c r="BF16">
        <v>2</v>
      </c>
      <c r="BG16">
        <v>0</v>
      </c>
      <c r="BH16">
        <v>5</v>
      </c>
      <c r="BI16">
        <v>0</v>
      </c>
      <c r="BJ16">
        <v>7</v>
      </c>
      <c r="BK16">
        <v>4.1666666666666602E-2</v>
      </c>
      <c r="BL16">
        <v>0</v>
      </c>
      <c r="BM16">
        <v>2.0920502092050201E-2</v>
      </c>
      <c r="BN16">
        <v>0</v>
      </c>
      <c r="BO16">
        <v>2.4390243902439001E-2</v>
      </c>
    </row>
    <row r="17" spans="1:67">
      <c r="A17" t="s">
        <v>3717</v>
      </c>
      <c r="B17" t="s">
        <v>118</v>
      </c>
      <c r="C17" t="s">
        <v>117</v>
      </c>
      <c r="D17" t="s">
        <v>3706</v>
      </c>
      <c r="E17" t="s">
        <v>276</v>
      </c>
      <c r="F17" t="b">
        <v>0</v>
      </c>
      <c r="G17" t="b">
        <v>1</v>
      </c>
      <c r="H17" t="s">
        <v>214</v>
      </c>
      <c r="J17" t="s">
        <v>260</v>
      </c>
      <c r="K17" t="s">
        <v>261</v>
      </c>
      <c r="L17" t="s">
        <v>262</v>
      </c>
      <c r="M17" t="s">
        <v>263</v>
      </c>
      <c r="N17" t="s">
        <v>264</v>
      </c>
      <c r="O17" t="s">
        <v>277</v>
      </c>
      <c r="Q17" t="s">
        <v>278</v>
      </c>
      <c r="R17" t="b">
        <v>0</v>
      </c>
      <c r="S17" t="b">
        <v>1</v>
      </c>
      <c r="T17" t="s">
        <v>224</v>
      </c>
      <c r="U17">
        <v>33</v>
      </c>
      <c r="V17">
        <v>12</v>
      </c>
      <c r="W17" t="s">
        <v>240</v>
      </c>
      <c r="X17">
        <v>18</v>
      </c>
      <c r="Y17">
        <v>306</v>
      </c>
      <c r="Z17">
        <v>1</v>
      </c>
      <c r="AA17">
        <v>314</v>
      </c>
      <c r="AB17" t="s">
        <v>240</v>
      </c>
      <c r="AC17" t="s">
        <v>240</v>
      </c>
      <c r="AD17" t="s">
        <v>240</v>
      </c>
      <c r="AE17" t="s">
        <v>240</v>
      </c>
      <c r="AF17">
        <v>319</v>
      </c>
      <c r="AG17">
        <v>365</v>
      </c>
      <c r="AH17">
        <v>17</v>
      </c>
      <c r="AI17">
        <v>63</v>
      </c>
      <c r="AJ17">
        <v>430</v>
      </c>
      <c r="AK17">
        <v>0.97577999999999998</v>
      </c>
      <c r="AL17" s="5">
        <v>1.8299999999999999E-122</v>
      </c>
      <c r="AM17" t="s">
        <v>240</v>
      </c>
      <c r="AN17" t="s">
        <v>240</v>
      </c>
      <c r="AO17" t="s">
        <v>240</v>
      </c>
      <c r="AP17">
        <v>85.3</v>
      </c>
      <c r="AQ17">
        <v>0.97872000000000003</v>
      </c>
      <c r="AR17" s="5">
        <v>9.3599999999999996E-21</v>
      </c>
      <c r="AS17" t="s">
        <v>225</v>
      </c>
      <c r="AT17" t="s">
        <v>267</v>
      </c>
      <c r="AU17" t="s">
        <v>268</v>
      </c>
      <c r="AV17" t="s">
        <v>269</v>
      </c>
      <c r="AW17" t="s">
        <v>270</v>
      </c>
      <c r="AX17" t="s">
        <v>271</v>
      </c>
      <c r="AY17" t="s">
        <v>272</v>
      </c>
      <c r="AZ17" t="s">
        <v>232</v>
      </c>
      <c r="BA17">
        <v>3</v>
      </c>
      <c r="BB17" t="s">
        <v>262</v>
      </c>
      <c r="BC17" t="s">
        <v>214</v>
      </c>
      <c r="BE17" t="s">
        <v>260</v>
      </c>
      <c r="BF17">
        <v>2</v>
      </c>
      <c r="BG17">
        <v>0</v>
      </c>
      <c r="BH17">
        <v>5</v>
      </c>
      <c r="BI17">
        <v>0</v>
      </c>
      <c r="BJ17">
        <v>7</v>
      </c>
      <c r="BK17">
        <v>4.1666666666666602E-2</v>
      </c>
      <c r="BL17">
        <v>0</v>
      </c>
      <c r="BM17">
        <v>2.0920502092050201E-2</v>
      </c>
      <c r="BN17">
        <v>0</v>
      </c>
      <c r="BO17">
        <v>2.4390243902439001E-2</v>
      </c>
    </row>
    <row r="18" spans="1:67">
      <c r="A18" t="s">
        <v>3718</v>
      </c>
      <c r="B18" t="s">
        <v>3719</v>
      </c>
      <c r="C18" t="s">
        <v>117</v>
      </c>
      <c r="D18" t="s">
        <v>3706</v>
      </c>
      <c r="E18" t="s">
        <v>279</v>
      </c>
      <c r="F18" t="b">
        <v>0</v>
      </c>
      <c r="G18" t="b">
        <v>1</v>
      </c>
      <c r="H18" t="s">
        <v>214</v>
      </c>
      <c r="J18" t="s">
        <v>260</v>
      </c>
      <c r="K18" t="s">
        <v>261</v>
      </c>
      <c r="L18" t="s">
        <v>262</v>
      </c>
      <c r="M18" t="s">
        <v>263</v>
      </c>
      <c r="N18" t="s">
        <v>264</v>
      </c>
      <c r="O18" t="s">
        <v>274</v>
      </c>
      <c r="Q18" t="s">
        <v>275</v>
      </c>
      <c r="R18" t="b">
        <v>0</v>
      </c>
      <c r="S18" t="b">
        <v>1</v>
      </c>
      <c r="T18" t="s">
        <v>224</v>
      </c>
      <c r="U18">
        <v>33</v>
      </c>
      <c r="V18">
        <v>12</v>
      </c>
      <c r="W18" t="s">
        <v>240</v>
      </c>
      <c r="X18">
        <v>17</v>
      </c>
      <c r="Y18">
        <v>305</v>
      </c>
      <c r="Z18">
        <v>1</v>
      </c>
      <c r="AA18">
        <v>314</v>
      </c>
      <c r="AB18" t="s">
        <v>240</v>
      </c>
      <c r="AC18" t="s">
        <v>240</v>
      </c>
      <c r="AD18" t="s">
        <v>240</v>
      </c>
      <c r="AE18" t="s">
        <v>240</v>
      </c>
      <c r="AF18">
        <v>318</v>
      </c>
      <c r="AG18">
        <v>364</v>
      </c>
      <c r="AH18">
        <v>17</v>
      </c>
      <c r="AI18">
        <v>63</v>
      </c>
      <c r="AJ18">
        <v>430</v>
      </c>
      <c r="AK18">
        <v>0.97577999999999998</v>
      </c>
      <c r="AL18" s="5">
        <v>1.8299999999999999E-122</v>
      </c>
      <c r="AM18" t="s">
        <v>240</v>
      </c>
      <c r="AN18" t="s">
        <v>240</v>
      </c>
      <c r="AO18" t="s">
        <v>240</v>
      </c>
      <c r="AP18">
        <v>85.3</v>
      </c>
      <c r="AQ18">
        <v>0.97872000000000003</v>
      </c>
      <c r="AR18" s="5">
        <v>9.3399999999999998E-21</v>
      </c>
      <c r="AS18" t="s">
        <v>225</v>
      </c>
      <c r="AT18" t="s">
        <v>267</v>
      </c>
      <c r="AU18" t="s">
        <v>268</v>
      </c>
      <c r="AV18" t="s">
        <v>269</v>
      </c>
      <c r="AW18" t="s">
        <v>270</v>
      </c>
      <c r="AX18" t="s">
        <v>271</v>
      </c>
      <c r="AY18" t="s">
        <v>272</v>
      </c>
      <c r="AZ18" t="s">
        <v>232</v>
      </c>
      <c r="BA18">
        <v>3</v>
      </c>
      <c r="BB18" t="s">
        <v>262</v>
      </c>
      <c r="BC18" t="s">
        <v>214</v>
      </c>
      <c r="BE18" t="s">
        <v>260</v>
      </c>
      <c r="BF18">
        <v>2</v>
      </c>
      <c r="BG18">
        <v>0</v>
      </c>
      <c r="BH18">
        <v>5</v>
      </c>
      <c r="BI18">
        <v>0</v>
      </c>
      <c r="BJ18">
        <v>7</v>
      </c>
      <c r="BK18">
        <v>4.1666666666666602E-2</v>
      </c>
      <c r="BL18">
        <v>0</v>
      </c>
      <c r="BM18">
        <v>2.0920502092050201E-2</v>
      </c>
      <c r="BN18">
        <v>0</v>
      </c>
      <c r="BO18">
        <v>2.4390243902439001E-2</v>
      </c>
    </row>
    <row r="19" spans="1:67">
      <c r="A19" t="s">
        <v>3720</v>
      </c>
      <c r="B19" t="s">
        <v>119</v>
      </c>
      <c r="C19" t="s">
        <v>117</v>
      </c>
      <c r="D19" t="s">
        <v>3706</v>
      </c>
      <c r="E19" t="s">
        <v>280</v>
      </c>
      <c r="F19" t="b">
        <v>0</v>
      </c>
      <c r="G19" t="b">
        <v>1</v>
      </c>
      <c r="H19" t="s">
        <v>214</v>
      </c>
      <c r="J19" t="s">
        <v>260</v>
      </c>
      <c r="K19" t="s">
        <v>261</v>
      </c>
      <c r="L19" t="s">
        <v>262</v>
      </c>
      <c r="M19" t="s">
        <v>263</v>
      </c>
      <c r="N19" t="s">
        <v>264</v>
      </c>
      <c r="O19" t="s">
        <v>281</v>
      </c>
      <c r="Q19" t="s">
        <v>282</v>
      </c>
      <c r="R19" t="b">
        <v>0</v>
      </c>
      <c r="S19" t="b">
        <v>1</v>
      </c>
      <c r="T19" t="s">
        <v>224</v>
      </c>
      <c r="U19">
        <v>33</v>
      </c>
      <c r="V19">
        <v>12</v>
      </c>
      <c r="W19" t="s">
        <v>240</v>
      </c>
      <c r="X19">
        <v>16</v>
      </c>
      <c r="Y19">
        <v>304</v>
      </c>
      <c r="Z19">
        <v>1</v>
      </c>
      <c r="AA19">
        <v>314</v>
      </c>
      <c r="AB19" t="s">
        <v>240</v>
      </c>
      <c r="AC19" t="s">
        <v>240</v>
      </c>
      <c r="AD19" t="s">
        <v>240</v>
      </c>
      <c r="AE19" t="s">
        <v>240</v>
      </c>
      <c r="AF19">
        <v>317</v>
      </c>
      <c r="AG19">
        <v>363</v>
      </c>
      <c r="AH19">
        <v>17</v>
      </c>
      <c r="AI19">
        <v>63</v>
      </c>
      <c r="AJ19">
        <v>430</v>
      </c>
      <c r="AK19">
        <v>0.97577999999999998</v>
      </c>
      <c r="AL19" s="5">
        <v>1.8199999999999999E-122</v>
      </c>
      <c r="AM19" t="s">
        <v>240</v>
      </c>
      <c r="AN19" t="s">
        <v>240</v>
      </c>
      <c r="AO19" t="s">
        <v>240</v>
      </c>
      <c r="AP19">
        <v>85.3</v>
      </c>
      <c r="AQ19">
        <v>0.97872000000000003</v>
      </c>
      <c r="AR19" s="5">
        <v>9.32E-21</v>
      </c>
      <c r="AS19" t="s">
        <v>225</v>
      </c>
      <c r="AT19" t="s">
        <v>267</v>
      </c>
      <c r="AU19" t="s">
        <v>268</v>
      </c>
      <c r="AV19" t="s">
        <v>269</v>
      </c>
      <c r="AW19" t="s">
        <v>270</v>
      </c>
      <c r="AX19" t="s">
        <v>271</v>
      </c>
      <c r="AY19" t="s">
        <v>272</v>
      </c>
      <c r="AZ19" t="s">
        <v>232</v>
      </c>
      <c r="BA19">
        <v>3</v>
      </c>
      <c r="BB19" t="s">
        <v>262</v>
      </c>
      <c r="BC19" t="s">
        <v>214</v>
      </c>
      <c r="BE19" t="s">
        <v>260</v>
      </c>
      <c r="BF19">
        <v>2</v>
      </c>
      <c r="BG19">
        <v>0</v>
      </c>
      <c r="BH19">
        <v>5</v>
      </c>
      <c r="BI19">
        <v>0</v>
      </c>
      <c r="BJ19">
        <v>7</v>
      </c>
      <c r="BK19">
        <v>4.1666666666666602E-2</v>
      </c>
      <c r="BL19">
        <v>0</v>
      </c>
      <c r="BM19">
        <v>2.0920502092050201E-2</v>
      </c>
      <c r="BN19">
        <v>0</v>
      </c>
      <c r="BO19">
        <v>2.4390243902439001E-2</v>
      </c>
    </row>
    <row r="20" spans="1:67">
      <c r="A20" t="s">
        <v>3721</v>
      </c>
      <c r="B20" t="s">
        <v>3722</v>
      </c>
      <c r="C20" t="s">
        <v>117</v>
      </c>
      <c r="D20" t="s">
        <v>3707</v>
      </c>
      <c r="E20" t="s">
        <v>283</v>
      </c>
      <c r="F20" t="b">
        <v>0</v>
      </c>
      <c r="G20" t="b">
        <v>1</v>
      </c>
      <c r="H20" t="s">
        <v>214</v>
      </c>
      <c r="J20" t="s">
        <v>260</v>
      </c>
      <c r="K20" t="s">
        <v>261</v>
      </c>
      <c r="L20" t="s">
        <v>262</v>
      </c>
      <c r="M20" t="s">
        <v>263</v>
      </c>
      <c r="N20" t="s">
        <v>264</v>
      </c>
      <c r="O20" t="s">
        <v>284</v>
      </c>
      <c r="Q20" t="s">
        <v>285</v>
      </c>
      <c r="R20" t="b">
        <v>0</v>
      </c>
      <c r="S20" t="b">
        <v>1</v>
      </c>
      <c r="T20" t="s">
        <v>224</v>
      </c>
      <c r="U20">
        <v>33</v>
      </c>
      <c r="V20">
        <v>12</v>
      </c>
      <c r="W20" t="s">
        <v>240</v>
      </c>
      <c r="X20">
        <v>11</v>
      </c>
      <c r="Y20">
        <v>299</v>
      </c>
      <c r="Z20">
        <v>1</v>
      </c>
      <c r="AA20">
        <v>314</v>
      </c>
      <c r="AB20" t="s">
        <v>240</v>
      </c>
      <c r="AC20" t="s">
        <v>240</v>
      </c>
      <c r="AD20" t="s">
        <v>240</v>
      </c>
      <c r="AE20" t="s">
        <v>240</v>
      </c>
      <c r="AF20">
        <v>312</v>
      </c>
      <c r="AG20">
        <v>358</v>
      </c>
      <c r="AH20">
        <v>17</v>
      </c>
      <c r="AI20">
        <v>63</v>
      </c>
      <c r="AJ20">
        <v>430</v>
      </c>
      <c r="AK20">
        <v>0.97577999999999998</v>
      </c>
      <c r="AL20" s="5">
        <v>1.79E-122</v>
      </c>
      <c r="AM20" t="s">
        <v>240</v>
      </c>
      <c r="AN20" t="s">
        <v>240</v>
      </c>
      <c r="AO20" t="s">
        <v>240</v>
      </c>
      <c r="AP20">
        <v>85.3</v>
      </c>
      <c r="AQ20">
        <v>0.97872000000000003</v>
      </c>
      <c r="AR20" s="5">
        <v>9.1600000000000005E-21</v>
      </c>
      <c r="AS20" t="s">
        <v>225</v>
      </c>
      <c r="AT20" t="s">
        <v>267</v>
      </c>
      <c r="AU20" t="s">
        <v>268</v>
      </c>
      <c r="AV20" t="s">
        <v>269</v>
      </c>
      <c r="AW20" t="s">
        <v>270</v>
      </c>
      <c r="AX20" t="s">
        <v>271</v>
      </c>
      <c r="AY20" t="s">
        <v>272</v>
      </c>
      <c r="AZ20" t="s">
        <v>232</v>
      </c>
      <c r="BA20">
        <v>3</v>
      </c>
      <c r="BB20" t="s">
        <v>262</v>
      </c>
      <c r="BC20" t="s">
        <v>214</v>
      </c>
      <c r="BE20" t="s">
        <v>260</v>
      </c>
      <c r="BF20">
        <v>2</v>
      </c>
      <c r="BG20">
        <v>0</v>
      </c>
      <c r="BH20">
        <v>5</v>
      </c>
      <c r="BI20">
        <v>0</v>
      </c>
      <c r="BJ20">
        <v>7</v>
      </c>
      <c r="BK20">
        <v>4.1666666666666602E-2</v>
      </c>
      <c r="BL20">
        <v>0</v>
      </c>
      <c r="BM20">
        <v>2.0920502092050201E-2</v>
      </c>
      <c r="BN20">
        <v>0</v>
      </c>
      <c r="BO20">
        <v>2.4390243902439001E-2</v>
      </c>
    </row>
    <row r="21" spans="1:67">
      <c r="A21" t="s">
        <v>3723</v>
      </c>
      <c r="B21" t="s">
        <v>3724</v>
      </c>
      <c r="C21" t="s">
        <v>117</v>
      </c>
      <c r="D21" t="s">
        <v>3707</v>
      </c>
      <c r="E21" t="s">
        <v>286</v>
      </c>
      <c r="F21" t="b">
        <v>0</v>
      </c>
      <c r="G21" t="b">
        <v>1</v>
      </c>
      <c r="H21" t="s">
        <v>214</v>
      </c>
      <c r="J21" t="s">
        <v>260</v>
      </c>
      <c r="K21" t="s">
        <v>287</v>
      </c>
      <c r="L21" t="s">
        <v>262</v>
      </c>
      <c r="M21" t="s">
        <v>263</v>
      </c>
      <c r="N21" t="s">
        <v>264</v>
      </c>
      <c r="O21" t="s">
        <v>284</v>
      </c>
      <c r="Q21" t="s">
        <v>285</v>
      </c>
      <c r="R21" t="b">
        <v>0</v>
      </c>
      <c r="S21" t="b">
        <v>1</v>
      </c>
      <c r="T21" t="s">
        <v>224</v>
      </c>
      <c r="U21">
        <v>33</v>
      </c>
      <c r="V21">
        <v>12</v>
      </c>
      <c r="W21" t="s">
        <v>240</v>
      </c>
      <c r="X21">
        <v>11</v>
      </c>
      <c r="Y21">
        <v>299</v>
      </c>
      <c r="Z21">
        <v>1</v>
      </c>
      <c r="AA21">
        <v>314</v>
      </c>
      <c r="AB21" t="s">
        <v>240</v>
      </c>
      <c r="AC21" t="s">
        <v>240</v>
      </c>
      <c r="AD21" t="s">
        <v>240</v>
      </c>
      <c r="AE21" t="s">
        <v>240</v>
      </c>
      <c r="AF21">
        <v>312</v>
      </c>
      <c r="AG21">
        <v>358</v>
      </c>
      <c r="AH21">
        <v>17</v>
      </c>
      <c r="AI21">
        <v>63</v>
      </c>
      <c r="AJ21">
        <v>430</v>
      </c>
      <c r="AK21">
        <v>0.97577999999999998</v>
      </c>
      <c r="AL21" s="5">
        <v>1.79E-122</v>
      </c>
      <c r="AM21" t="s">
        <v>240</v>
      </c>
      <c r="AN21" t="s">
        <v>240</v>
      </c>
      <c r="AO21" t="s">
        <v>240</v>
      </c>
      <c r="AP21">
        <v>85.3</v>
      </c>
      <c r="AQ21">
        <v>0.97872000000000003</v>
      </c>
      <c r="AR21" s="5">
        <v>9.1600000000000005E-21</v>
      </c>
      <c r="AS21" t="s">
        <v>225</v>
      </c>
      <c r="AT21" t="s">
        <v>267</v>
      </c>
      <c r="AU21" t="s">
        <v>268</v>
      </c>
      <c r="AV21" t="s">
        <v>269</v>
      </c>
      <c r="AW21" t="s">
        <v>270</v>
      </c>
      <c r="AX21" t="s">
        <v>288</v>
      </c>
      <c r="AY21" t="s">
        <v>272</v>
      </c>
      <c r="AZ21" t="s">
        <v>232</v>
      </c>
      <c r="BA21">
        <v>3</v>
      </c>
      <c r="BB21" t="s">
        <v>262</v>
      </c>
      <c r="BC21" t="s">
        <v>214</v>
      </c>
      <c r="BE21" t="s">
        <v>260</v>
      </c>
      <c r="BF21">
        <v>2</v>
      </c>
      <c r="BG21">
        <v>0</v>
      </c>
      <c r="BH21">
        <v>5</v>
      </c>
      <c r="BI21">
        <v>0</v>
      </c>
      <c r="BJ21">
        <v>7</v>
      </c>
      <c r="BK21">
        <v>4.1666666666666602E-2</v>
      </c>
      <c r="BL21">
        <v>0</v>
      </c>
      <c r="BM21">
        <v>2.0920502092050201E-2</v>
      </c>
      <c r="BN21">
        <v>0</v>
      </c>
      <c r="BO21">
        <v>2.4390243902439001E-2</v>
      </c>
    </row>
    <row r="22" spans="1:67">
      <c r="A22" t="s">
        <v>3725</v>
      </c>
      <c r="B22" t="s">
        <v>3726</v>
      </c>
      <c r="C22" t="s">
        <v>117</v>
      </c>
      <c r="D22" t="s">
        <v>3707</v>
      </c>
      <c r="E22" t="s">
        <v>283</v>
      </c>
      <c r="F22" t="b">
        <v>0</v>
      </c>
      <c r="G22" t="b">
        <v>1</v>
      </c>
      <c r="H22" t="s">
        <v>214</v>
      </c>
      <c r="J22" t="s">
        <v>260</v>
      </c>
      <c r="K22" t="s">
        <v>261</v>
      </c>
      <c r="L22" t="s">
        <v>262</v>
      </c>
      <c r="M22" t="s">
        <v>263</v>
      </c>
      <c r="N22" t="s">
        <v>264</v>
      </c>
      <c r="O22" t="s">
        <v>284</v>
      </c>
      <c r="Q22" t="s">
        <v>285</v>
      </c>
      <c r="R22" t="b">
        <v>0</v>
      </c>
      <c r="S22" t="b">
        <v>1</v>
      </c>
      <c r="T22" t="s">
        <v>224</v>
      </c>
      <c r="U22">
        <v>33</v>
      </c>
      <c r="V22">
        <v>12</v>
      </c>
      <c r="W22" t="s">
        <v>240</v>
      </c>
      <c r="X22">
        <v>11</v>
      </c>
      <c r="Y22">
        <v>299</v>
      </c>
      <c r="Z22">
        <v>1</v>
      </c>
      <c r="AA22">
        <v>314</v>
      </c>
      <c r="AB22" t="s">
        <v>240</v>
      </c>
      <c r="AC22" t="s">
        <v>240</v>
      </c>
      <c r="AD22" t="s">
        <v>240</v>
      </c>
      <c r="AE22" t="s">
        <v>240</v>
      </c>
      <c r="AF22">
        <v>312</v>
      </c>
      <c r="AG22">
        <v>358</v>
      </c>
      <c r="AH22">
        <v>17</v>
      </c>
      <c r="AI22">
        <v>63</v>
      </c>
      <c r="AJ22">
        <v>430</v>
      </c>
      <c r="AK22">
        <v>0.97577999999999998</v>
      </c>
      <c r="AL22" s="5">
        <v>1.79E-122</v>
      </c>
      <c r="AM22" t="s">
        <v>240</v>
      </c>
      <c r="AN22" t="s">
        <v>240</v>
      </c>
      <c r="AO22" t="s">
        <v>240</v>
      </c>
      <c r="AP22">
        <v>85.3</v>
      </c>
      <c r="AQ22">
        <v>0.97872000000000003</v>
      </c>
      <c r="AR22" s="5">
        <v>9.1600000000000005E-21</v>
      </c>
      <c r="AS22" t="s">
        <v>225</v>
      </c>
      <c r="AT22" t="s">
        <v>267</v>
      </c>
      <c r="AU22" t="s">
        <v>268</v>
      </c>
      <c r="AV22" t="s">
        <v>269</v>
      </c>
      <c r="AW22" t="s">
        <v>270</v>
      </c>
      <c r="AX22" t="s">
        <v>271</v>
      </c>
      <c r="AY22" t="s">
        <v>272</v>
      </c>
      <c r="AZ22" t="s">
        <v>232</v>
      </c>
      <c r="BA22">
        <v>3</v>
      </c>
      <c r="BB22" t="s">
        <v>262</v>
      </c>
      <c r="BC22" t="s">
        <v>214</v>
      </c>
      <c r="BE22" t="s">
        <v>260</v>
      </c>
      <c r="BF22">
        <v>2</v>
      </c>
      <c r="BG22">
        <v>0</v>
      </c>
      <c r="BH22">
        <v>5</v>
      </c>
      <c r="BI22">
        <v>0</v>
      </c>
      <c r="BJ22">
        <v>7</v>
      </c>
      <c r="BK22">
        <v>4.1666666666666602E-2</v>
      </c>
      <c r="BL22">
        <v>0</v>
      </c>
      <c r="BM22">
        <v>2.0920502092050201E-2</v>
      </c>
      <c r="BN22">
        <v>0</v>
      </c>
      <c r="BO22">
        <v>2.4390243902439001E-2</v>
      </c>
    </row>
    <row r="23" spans="1:67">
      <c r="A23" t="s">
        <v>3727</v>
      </c>
      <c r="B23" t="s">
        <v>3728</v>
      </c>
      <c r="C23" t="s">
        <v>117</v>
      </c>
      <c r="D23" t="s">
        <v>3707</v>
      </c>
      <c r="E23" t="s">
        <v>289</v>
      </c>
      <c r="F23" t="b">
        <v>0</v>
      </c>
      <c r="G23" t="b">
        <v>1</v>
      </c>
      <c r="H23" t="s">
        <v>214</v>
      </c>
      <c r="J23" t="s">
        <v>260</v>
      </c>
      <c r="K23" t="s">
        <v>261</v>
      </c>
      <c r="L23" t="s">
        <v>262</v>
      </c>
      <c r="M23" t="s">
        <v>263</v>
      </c>
      <c r="N23" t="s">
        <v>264</v>
      </c>
      <c r="O23" t="s">
        <v>284</v>
      </c>
      <c r="Q23" t="s">
        <v>285</v>
      </c>
      <c r="R23" t="b">
        <v>0</v>
      </c>
      <c r="S23" t="b">
        <v>1</v>
      </c>
      <c r="T23" t="s">
        <v>224</v>
      </c>
      <c r="U23">
        <v>33</v>
      </c>
      <c r="V23">
        <v>12</v>
      </c>
      <c r="W23" t="s">
        <v>240</v>
      </c>
      <c r="X23">
        <v>11</v>
      </c>
      <c r="Y23">
        <v>299</v>
      </c>
      <c r="Z23">
        <v>1</v>
      </c>
      <c r="AA23">
        <v>314</v>
      </c>
      <c r="AB23" t="s">
        <v>240</v>
      </c>
      <c r="AC23" t="s">
        <v>240</v>
      </c>
      <c r="AD23" t="s">
        <v>240</v>
      </c>
      <c r="AE23" t="s">
        <v>240</v>
      </c>
      <c r="AF23">
        <v>312</v>
      </c>
      <c r="AG23">
        <v>358</v>
      </c>
      <c r="AH23">
        <v>17</v>
      </c>
      <c r="AI23">
        <v>63</v>
      </c>
      <c r="AJ23">
        <v>430</v>
      </c>
      <c r="AK23">
        <v>0.97577999999999998</v>
      </c>
      <c r="AL23" s="5">
        <v>1.79E-122</v>
      </c>
      <c r="AM23" t="s">
        <v>240</v>
      </c>
      <c r="AN23" t="s">
        <v>240</v>
      </c>
      <c r="AO23" t="s">
        <v>240</v>
      </c>
      <c r="AP23">
        <v>85.3</v>
      </c>
      <c r="AQ23">
        <v>0.97872000000000003</v>
      </c>
      <c r="AR23" s="5">
        <v>9.1600000000000005E-21</v>
      </c>
      <c r="AS23" t="s">
        <v>225</v>
      </c>
      <c r="AT23" t="s">
        <v>267</v>
      </c>
      <c r="AU23" t="s">
        <v>268</v>
      </c>
      <c r="AV23" t="s">
        <v>269</v>
      </c>
      <c r="AW23" t="s">
        <v>270</v>
      </c>
      <c r="AX23" t="s">
        <v>271</v>
      </c>
      <c r="AY23" t="s">
        <v>272</v>
      </c>
      <c r="AZ23" t="s">
        <v>232</v>
      </c>
      <c r="BA23">
        <v>3</v>
      </c>
      <c r="BB23" t="s">
        <v>262</v>
      </c>
      <c r="BC23" t="s">
        <v>214</v>
      </c>
      <c r="BE23" t="s">
        <v>260</v>
      </c>
      <c r="BF23">
        <v>2</v>
      </c>
      <c r="BG23">
        <v>0</v>
      </c>
      <c r="BH23">
        <v>5</v>
      </c>
      <c r="BI23">
        <v>0</v>
      </c>
      <c r="BJ23">
        <v>7</v>
      </c>
      <c r="BK23">
        <v>4.1666666666666602E-2</v>
      </c>
      <c r="BL23">
        <v>0</v>
      </c>
      <c r="BM23">
        <v>2.0920502092050201E-2</v>
      </c>
      <c r="BN23">
        <v>0</v>
      </c>
      <c r="BO23">
        <v>2.4390243902439001E-2</v>
      </c>
    </row>
    <row r="24" spans="1:67">
      <c r="A24" t="s">
        <v>3729</v>
      </c>
      <c r="B24" t="s">
        <v>3730</v>
      </c>
      <c r="C24" t="s">
        <v>117</v>
      </c>
      <c r="D24" t="s">
        <v>3707</v>
      </c>
      <c r="E24" t="s">
        <v>290</v>
      </c>
      <c r="F24" t="b">
        <v>0</v>
      </c>
      <c r="G24" t="b">
        <v>1</v>
      </c>
      <c r="H24" t="s">
        <v>214</v>
      </c>
      <c r="J24" t="s">
        <v>260</v>
      </c>
      <c r="K24" t="s">
        <v>291</v>
      </c>
      <c r="L24" t="s">
        <v>262</v>
      </c>
      <c r="M24" t="s">
        <v>263</v>
      </c>
      <c r="N24" t="s">
        <v>264</v>
      </c>
      <c r="O24" t="s">
        <v>292</v>
      </c>
      <c r="Q24" t="s">
        <v>285</v>
      </c>
      <c r="R24" t="b">
        <v>0</v>
      </c>
      <c r="S24" t="b">
        <v>1</v>
      </c>
      <c r="T24" t="s">
        <v>224</v>
      </c>
      <c r="U24">
        <v>33</v>
      </c>
      <c r="V24">
        <v>12</v>
      </c>
      <c r="W24" t="s">
        <v>240</v>
      </c>
      <c r="X24">
        <v>11</v>
      </c>
      <c r="Y24">
        <v>299</v>
      </c>
      <c r="Z24">
        <v>1</v>
      </c>
      <c r="AA24">
        <v>314</v>
      </c>
      <c r="AB24" t="s">
        <v>240</v>
      </c>
      <c r="AC24" t="s">
        <v>240</v>
      </c>
      <c r="AD24" t="s">
        <v>240</v>
      </c>
      <c r="AE24" t="s">
        <v>240</v>
      </c>
      <c r="AF24">
        <v>312</v>
      </c>
      <c r="AG24">
        <v>358</v>
      </c>
      <c r="AH24">
        <v>17</v>
      </c>
      <c r="AI24">
        <v>63</v>
      </c>
      <c r="AJ24">
        <v>424</v>
      </c>
      <c r="AK24">
        <v>0.96885999999999906</v>
      </c>
      <c r="AL24" s="5">
        <v>1.3499999999999999E-120</v>
      </c>
      <c r="AM24" t="s">
        <v>240</v>
      </c>
      <c r="AN24" t="s">
        <v>240</v>
      </c>
      <c r="AO24" t="s">
        <v>240</v>
      </c>
      <c r="AP24">
        <v>85.3</v>
      </c>
      <c r="AQ24">
        <v>0.97872000000000003</v>
      </c>
      <c r="AR24" s="5">
        <v>9.1600000000000005E-21</v>
      </c>
      <c r="AS24" t="s">
        <v>225</v>
      </c>
      <c r="AT24" t="s">
        <v>293</v>
      </c>
      <c r="AU24" t="s">
        <v>294</v>
      </c>
      <c r="AV24" t="s">
        <v>269</v>
      </c>
      <c r="AW24" t="s">
        <v>270</v>
      </c>
      <c r="AX24" t="s">
        <v>295</v>
      </c>
      <c r="AY24" t="s">
        <v>272</v>
      </c>
      <c r="AZ24" t="s">
        <v>232</v>
      </c>
      <c r="BA24">
        <v>3</v>
      </c>
      <c r="BB24" t="s">
        <v>262</v>
      </c>
      <c r="BC24" t="s">
        <v>214</v>
      </c>
      <c r="BE24" t="s">
        <v>260</v>
      </c>
      <c r="BF24">
        <v>3</v>
      </c>
      <c r="BG24">
        <v>1</v>
      </c>
      <c r="BH24">
        <v>5</v>
      </c>
      <c r="BI24">
        <v>0</v>
      </c>
      <c r="BJ24">
        <v>9</v>
      </c>
      <c r="BK24">
        <v>6.25E-2</v>
      </c>
      <c r="BL24">
        <v>2.0833333333333301E-2</v>
      </c>
      <c r="BM24">
        <v>2.0920502092050201E-2</v>
      </c>
      <c r="BN24">
        <v>0</v>
      </c>
      <c r="BO24">
        <v>3.1358885017421602E-2</v>
      </c>
    </row>
    <row r="25" spans="1:67">
      <c r="A25" t="s">
        <v>3731</v>
      </c>
      <c r="B25" t="s">
        <v>3732</v>
      </c>
      <c r="C25" t="s">
        <v>117</v>
      </c>
      <c r="D25" t="s">
        <v>3707</v>
      </c>
      <c r="E25" t="s">
        <v>289</v>
      </c>
      <c r="F25" t="b">
        <v>0</v>
      </c>
      <c r="G25" t="b">
        <v>1</v>
      </c>
      <c r="H25" t="s">
        <v>214</v>
      </c>
      <c r="J25" t="s">
        <v>260</v>
      </c>
      <c r="K25" t="s">
        <v>261</v>
      </c>
      <c r="L25" t="s">
        <v>262</v>
      </c>
      <c r="M25" t="s">
        <v>263</v>
      </c>
      <c r="N25" t="s">
        <v>264</v>
      </c>
      <c r="O25" t="s">
        <v>284</v>
      </c>
      <c r="Q25" t="s">
        <v>285</v>
      </c>
      <c r="R25" t="b">
        <v>0</v>
      </c>
      <c r="S25" t="b">
        <v>1</v>
      </c>
      <c r="T25" t="s">
        <v>224</v>
      </c>
      <c r="U25">
        <v>33</v>
      </c>
      <c r="V25">
        <v>12</v>
      </c>
      <c r="W25" t="s">
        <v>240</v>
      </c>
      <c r="X25">
        <v>11</v>
      </c>
      <c r="Y25">
        <v>299</v>
      </c>
      <c r="Z25">
        <v>1</v>
      </c>
      <c r="AA25">
        <v>314</v>
      </c>
      <c r="AB25" t="s">
        <v>240</v>
      </c>
      <c r="AC25" t="s">
        <v>240</v>
      </c>
      <c r="AD25" t="s">
        <v>240</v>
      </c>
      <c r="AE25" t="s">
        <v>240</v>
      </c>
      <c r="AF25">
        <v>312</v>
      </c>
      <c r="AG25">
        <v>358</v>
      </c>
      <c r="AH25">
        <v>17</v>
      </c>
      <c r="AI25">
        <v>63</v>
      </c>
      <c r="AJ25">
        <v>430</v>
      </c>
      <c r="AK25">
        <v>0.97577999999999998</v>
      </c>
      <c r="AL25" s="5">
        <v>1.79E-122</v>
      </c>
      <c r="AM25" t="s">
        <v>240</v>
      </c>
      <c r="AN25" t="s">
        <v>240</v>
      </c>
      <c r="AO25" t="s">
        <v>240</v>
      </c>
      <c r="AP25">
        <v>85.3</v>
      </c>
      <c r="AQ25">
        <v>0.97872000000000003</v>
      </c>
      <c r="AR25" s="5">
        <v>9.1600000000000005E-21</v>
      </c>
      <c r="AS25" t="s">
        <v>225</v>
      </c>
      <c r="AT25" t="s">
        <v>267</v>
      </c>
      <c r="AU25" t="s">
        <v>268</v>
      </c>
      <c r="AV25" t="s">
        <v>269</v>
      </c>
      <c r="AW25" t="s">
        <v>270</v>
      </c>
      <c r="AX25" t="s">
        <v>271</v>
      </c>
      <c r="AY25" t="s">
        <v>272</v>
      </c>
      <c r="AZ25" t="s">
        <v>232</v>
      </c>
      <c r="BA25">
        <v>3</v>
      </c>
      <c r="BB25" t="s">
        <v>262</v>
      </c>
      <c r="BC25" t="s">
        <v>214</v>
      </c>
      <c r="BE25" t="s">
        <v>260</v>
      </c>
      <c r="BF25">
        <v>2</v>
      </c>
      <c r="BG25">
        <v>0</v>
      </c>
      <c r="BH25">
        <v>5</v>
      </c>
      <c r="BI25">
        <v>0</v>
      </c>
      <c r="BJ25">
        <v>7</v>
      </c>
      <c r="BK25">
        <v>4.1666666666666602E-2</v>
      </c>
      <c r="BL25">
        <v>0</v>
      </c>
      <c r="BM25">
        <v>2.0920502092050201E-2</v>
      </c>
      <c r="BN25">
        <v>0</v>
      </c>
      <c r="BO25">
        <v>2.4390243902439001E-2</v>
      </c>
    </row>
    <row r="26" spans="1:67">
      <c r="A26" t="s">
        <v>3733</v>
      </c>
      <c r="B26" t="s">
        <v>3734</v>
      </c>
      <c r="C26" t="s">
        <v>117</v>
      </c>
      <c r="D26" t="s">
        <v>3707</v>
      </c>
      <c r="E26" t="s">
        <v>296</v>
      </c>
      <c r="F26" t="b">
        <v>0</v>
      </c>
      <c r="G26" t="b">
        <v>1</v>
      </c>
      <c r="H26" t="s">
        <v>214</v>
      </c>
      <c r="J26" t="s">
        <v>260</v>
      </c>
      <c r="K26" t="s">
        <v>297</v>
      </c>
      <c r="L26" t="s">
        <v>262</v>
      </c>
      <c r="M26" t="s">
        <v>263</v>
      </c>
      <c r="N26" t="s">
        <v>264</v>
      </c>
      <c r="O26" t="s">
        <v>298</v>
      </c>
      <c r="Q26" t="s">
        <v>285</v>
      </c>
      <c r="R26" t="b">
        <v>0</v>
      </c>
      <c r="S26" t="b">
        <v>1</v>
      </c>
      <c r="T26" t="s">
        <v>224</v>
      </c>
      <c r="U26">
        <v>33</v>
      </c>
      <c r="V26">
        <v>12</v>
      </c>
      <c r="W26" t="s">
        <v>240</v>
      </c>
      <c r="X26">
        <v>11</v>
      </c>
      <c r="Y26">
        <v>299</v>
      </c>
      <c r="Z26">
        <v>1</v>
      </c>
      <c r="AA26">
        <v>314</v>
      </c>
      <c r="AB26" t="s">
        <v>240</v>
      </c>
      <c r="AC26" t="s">
        <v>240</v>
      </c>
      <c r="AD26" t="s">
        <v>240</v>
      </c>
      <c r="AE26" t="s">
        <v>240</v>
      </c>
      <c r="AF26">
        <v>312</v>
      </c>
      <c r="AG26">
        <v>358</v>
      </c>
      <c r="AH26">
        <v>17</v>
      </c>
      <c r="AI26">
        <v>63</v>
      </c>
      <c r="AJ26">
        <v>430</v>
      </c>
      <c r="AK26">
        <v>0.97577999999999998</v>
      </c>
      <c r="AL26" s="5">
        <v>1.79E-122</v>
      </c>
      <c r="AM26" t="s">
        <v>240</v>
      </c>
      <c r="AN26" t="s">
        <v>240</v>
      </c>
      <c r="AO26" t="s">
        <v>240</v>
      </c>
      <c r="AP26">
        <v>85.3</v>
      </c>
      <c r="AQ26">
        <v>0.97872000000000003</v>
      </c>
      <c r="AR26" s="5">
        <v>9.1600000000000005E-21</v>
      </c>
      <c r="AS26" t="s">
        <v>225</v>
      </c>
      <c r="AT26" t="s">
        <v>299</v>
      </c>
      <c r="AU26" t="s">
        <v>300</v>
      </c>
      <c r="AV26" t="s">
        <v>269</v>
      </c>
      <c r="AW26" t="s">
        <v>270</v>
      </c>
      <c r="AX26" t="s">
        <v>301</v>
      </c>
      <c r="AY26" t="s">
        <v>272</v>
      </c>
      <c r="AZ26" t="s">
        <v>232</v>
      </c>
      <c r="BA26">
        <v>3</v>
      </c>
      <c r="BB26" t="s">
        <v>262</v>
      </c>
      <c r="BC26" t="s">
        <v>214</v>
      </c>
      <c r="BE26" t="s">
        <v>260</v>
      </c>
      <c r="BF26">
        <v>3</v>
      </c>
      <c r="BG26">
        <v>0</v>
      </c>
      <c r="BH26">
        <v>4</v>
      </c>
      <c r="BI26">
        <v>0</v>
      </c>
      <c r="BJ26">
        <v>7</v>
      </c>
      <c r="BK26">
        <v>6.25E-2</v>
      </c>
      <c r="BL26">
        <v>0</v>
      </c>
      <c r="BM26">
        <v>1.67364016736401E-2</v>
      </c>
      <c r="BN26">
        <v>0</v>
      </c>
      <c r="BO26">
        <v>2.4390243902439001E-2</v>
      </c>
    </row>
    <row r="27" spans="1:67">
      <c r="A27" t="s">
        <v>3735</v>
      </c>
      <c r="B27" t="s">
        <v>120</v>
      </c>
      <c r="C27" t="s">
        <v>117</v>
      </c>
      <c r="D27" t="s">
        <v>3707</v>
      </c>
      <c r="E27" t="s">
        <v>289</v>
      </c>
      <c r="F27" t="b">
        <v>0</v>
      </c>
      <c r="G27" t="b">
        <v>1</v>
      </c>
      <c r="H27" t="s">
        <v>214</v>
      </c>
      <c r="J27" t="s">
        <v>260</v>
      </c>
      <c r="K27" t="s">
        <v>261</v>
      </c>
      <c r="L27" t="s">
        <v>262</v>
      </c>
      <c r="M27" t="s">
        <v>263</v>
      </c>
      <c r="N27" t="s">
        <v>264</v>
      </c>
      <c r="O27" t="s">
        <v>284</v>
      </c>
      <c r="Q27" t="s">
        <v>285</v>
      </c>
      <c r="R27" t="b">
        <v>0</v>
      </c>
      <c r="S27" t="b">
        <v>1</v>
      </c>
      <c r="T27" t="s">
        <v>224</v>
      </c>
      <c r="U27">
        <v>33</v>
      </c>
      <c r="V27">
        <v>12</v>
      </c>
      <c r="W27" t="s">
        <v>240</v>
      </c>
      <c r="X27">
        <v>11</v>
      </c>
      <c r="Y27">
        <v>299</v>
      </c>
      <c r="Z27">
        <v>1</v>
      </c>
      <c r="AA27">
        <v>314</v>
      </c>
      <c r="AB27" t="s">
        <v>240</v>
      </c>
      <c r="AC27" t="s">
        <v>240</v>
      </c>
      <c r="AD27" t="s">
        <v>240</v>
      </c>
      <c r="AE27" t="s">
        <v>240</v>
      </c>
      <c r="AF27">
        <v>312</v>
      </c>
      <c r="AG27">
        <v>358</v>
      </c>
      <c r="AH27">
        <v>17</v>
      </c>
      <c r="AI27">
        <v>63</v>
      </c>
      <c r="AJ27">
        <v>430</v>
      </c>
      <c r="AK27">
        <v>0.97577999999999998</v>
      </c>
      <c r="AL27" s="5">
        <v>1.79E-122</v>
      </c>
      <c r="AM27" t="s">
        <v>240</v>
      </c>
      <c r="AN27" t="s">
        <v>240</v>
      </c>
      <c r="AO27" t="s">
        <v>240</v>
      </c>
      <c r="AP27">
        <v>85.3</v>
      </c>
      <c r="AQ27">
        <v>0.97872000000000003</v>
      </c>
      <c r="AR27" s="5">
        <v>9.1600000000000005E-21</v>
      </c>
      <c r="AS27" t="s">
        <v>225</v>
      </c>
      <c r="AT27" t="s">
        <v>267</v>
      </c>
      <c r="AU27" t="s">
        <v>268</v>
      </c>
      <c r="AV27" t="s">
        <v>269</v>
      </c>
      <c r="AW27" t="s">
        <v>270</v>
      </c>
      <c r="AX27" t="s">
        <v>271</v>
      </c>
      <c r="AY27" t="s">
        <v>272</v>
      </c>
      <c r="AZ27" t="s">
        <v>232</v>
      </c>
      <c r="BA27">
        <v>3</v>
      </c>
      <c r="BB27" t="s">
        <v>262</v>
      </c>
      <c r="BC27" t="s">
        <v>214</v>
      </c>
      <c r="BE27" t="s">
        <v>260</v>
      </c>
      <c r="BF27">
        <v>2</v>
      </c>
      <c r="BG27">
        <v>0</v>
      </c>
      <c r="BH27">
        <v>5</v>
      </c>
      <c r="BI27">
        <v>0</v>
      </c>
      <c r="BJ27">
        <v>7</v>
      </c>
      <c r="BK27">
        <v>4.1666666666666602E-2</v>
      </c>
      <c r="BL27">
        <v>0</v>
      </c>
      <c r="BM27">
        <v>2.0920502092050201E-2</v>
      </c>
      <c r="BN27">
        <v>0</v>
      </c>
      <c r="BO27">
        <v>2.4390243902439001E-2</v>
      </c>
    </row>
    <row r="28" spans="1:67">
      <c r="A28" t="s">
        <v>3736</v>
      </c>
      <c r="B28" t="s">
        <v>3737</v>
      </c>
      <c r="C28" t="s">
        <v>117</v>
      </c>
      <c r="D28" t="s">
        <v>3707</v>
      </c>
      <c r="E28" t="s">
        <v>283</v>
      </c>
      <c r="F28" t="b">
        <v>0</v>
      </c>
      <c r="G28" t="b">
        <v>1</v>
      </c>
      <c r="H28" t="s">
        <v>214</v>
      </c>
      <c r="J28" t="s">
        <v>260</v>
      </c>
      <c r="K28" t="s">
        <v>261</v>
      </c>
      <c r="L28" t="s">
        <v>262</v>
      </c>
      <c r="M28" t="s">
        <v>263</v>
      </c>
      <c r="N28" t="s">
        <v>264</v>
      </c>
      <c r="O28" t="s">
        <v>284</v>
      </c>
      <c r="Q28" t="s">
        <v>285</v>
      </c>
      <c r="R28" t="b">
        <v>0</v>
      </c>
      <c r="S28" t="b">
        <v>1</v>
      </c>
      <c r="T28" t="s">
        <v>224</v>
      </c>
      <c r="U28">
        <v>33</v>
      </c>
      <c r="V28">
        <v>12</v>
      </c>
      <c r="W28" t="s">
        <v>240</v>
      </c>
      <c r="X28">
        <v>11</v>
      </c>
      <c r="Y28">
        <v>299</v>
      </c>
      <c r="Z28">
        <v>1</v>
      </c>
      <c r="AA28">
        <v>314</v>
      </c>
      <c r="AB28" t="s">
        <v>240</v>
      </c>
      <c r="AC28" t="s">
        <v>240</v>
      </c>
      <c r="AD28" t="s">
        <v>240</v>
      </c>
      <c r="AE28" t="s">
        <v>240</v>
      </c>
      <c r="AF28">
        <v>312</v>
      </c>
      <c r="AG28">
        <v>358</v>
      </c>
      <c r="AH28">
        <v>17</v>
      </c>
      <c r="AI28">
        <v>63</v>
      </c>
      <c r="AJ28">
        <v>430</v>
      </c>
      <c r="AK28">
        <v>0.97577999999999998</v>
      </c>
      <c r="AL28" s="5">
        <v>1.79E-122</v>
      </c>
      <c r="AM28" t="s">
        <v>240</v>
      </c>
      <c r="AN28" t="s">
        <v>240</v>
      </c>
      <c r="AO28" t="s">
        <v>240</v>
      </c>
      <c r="AP28">
        <v>85.3</v>
      </c>
      <c r="AQ28">
        <v>0.97872000000000003</v>
      </c>
      <c r="AR28" s="5">
        <v>9.1600000000000005E-21</v>
      </c>
      <c r="AS28" t="s">
        <v>225</v>
      </c>
      <c r="AT28" t="s">
        <v>267</v>
      </c>
      <c r="AU28" t="s">
        <v>268</v>
      </c>
      <c r="AV28" t="s">
        <v>269</v>
      </c>
      <c r="AW28" t="s">
        <v>270</v>
      </c>
      <c r="AX28" t="s">
        <v>271</v>
      </c>
      <c r="AY28" t="s">
        <v>272</v>
      </c>
      <c r="AZ28" t="s">
        <v>232</v>
      </c>
      <c r="BA28">
        <v>3</v>
      </c>
      <c r="BB28" t="s">
        <v>262</v>
      </c>
      <c r="BC28" t="s">
        <v>214</v>
      </c>
      <c r="BE28" t="s">
        <v>260</v>
      </c>
      <c r="BF28">
        <v>2</v>
      </c>
      <c r="BG28">
        <v>0</v>
      </c>
      <c r="BH28">
        <v>5</v>
      </c>
      <c r="BI28">
        <v>0</v>
      </c>
      <c r="BJ28">
        <v>7</v>
      </c>
      <c r="BK28">
        <v>4.1666666666666602E-2</v>
      </c>
      <c r="BL28">
        <v>0</v>
      </c>
      <c r="BM28">
        <v>2.0920502092050201E-2</v>
      </c>
      <c r="BN28">
        <v>0</v>
      </c>
      <c r="BO28">
        <v>2.4390243902439001E-2</v>
      </c>
    </row>
    <row r="29" spans="1:67">
      <c r="A29" t="s">
        <v>3738</v>
      </c>
      <c r="B29" t="s">
        <v>3739</v>
      </c>
      <c r="C29" t="s">
        <v>117</v>
      </c>
      <c r="D29" t="s">
        <v>3707</v>
      </c>
      <c r="E29" t="s">
        <v>283</v>
      </c>
      <c r="F29" t="b">
        <v>0</v>
      </c>
      <c r="G29" t="b">
        <v>1</v>
      </c>
      <c r="H29" t="s">
        <v>214</v>
      </c>
      <c r="J29" t="s">
        <v>260</v>
      </c>
      <c r="K29" t="s">
        <v>261</v>
      </c>
      <c r="L29" t="s">
        <v>262</v>
      </c>
      <c r="M29" t="s">
        <v>263</v>
      </c>
      <c r="N29" t="s">
        <v>264</v>
      </c>
      <c r="O29" t="s">
        <v>284</v>
      </c>
      <c r="Q29" t="s">
        <v>285</v>
      </c>
      <c r="R29" t="b">
        <v>0</v>
      </c>
      <c r="S29" t="b">
        <v>1</v>
      </c>
      <c r="T29" t="s">
        <v>224</v>
      </c>
      <c r="U29">
        <v>33</v>
      </c>
      <c r="V29">
        <v>12</v>
      </c>
      <c r="W29" t="s">
        <v>240</v>
      </c>
      <c r="X29">
        <v>11</v>
      </c>
      <c r="Y29">
        <v>299</v>
      </c>
      <c r="Z29">
        <v>1</v>
      </c>
      <c r="AA29">
        <v>314</v>
      </c>
      <c r="AB29" t="s">
        <v>240</v>
      </c>
      <c r="AC29" t="s">
        <v>240</v>
      </c>
      <c r="AD29" t="s">
        <v>240</v>
      </c>
      <c r="AE29" t="s">
        <v>240</v>
      </c>
      <c r="AF29">
        <v>312</v>
      </c>
      <c r="AG29">
        <v>358</v>
      </c>
      <c r="AH29">
        <v>17</v>
      </c>
      <c r="AI29">
        <v>63</v>
      </c>
      <c r="AJ29">
        <v>430</v>
      </c>
      <c r="AK29">
        <v>0.97577999999999998</v>
      </c>
      <c r="AL29" s="5">
        <v>1.79E-122</v>
      </c>
      <c r="AM29" t="s">
        <v>240</v>
      </c>
      <c r="AN29" t="s">
        <v>240</v>
      </c>
      <c r="AO29" t="s">
        <v>240</v>
      </c>
      <c r="AP29">
        <v>85.3</v>
      </c>
      <c r="AQ29">
        <v>0.97872000000000003</v>
      </c>
      <c r="AR29" s="5">
        <v>9.1600000000000005E-21</v>
      </c>
      <c r="AS29" t="s">
        <v>225</v>
      </c>
      <c r="AT29" t="s">
        <v>267</v>
      </c>
      <c r="AU29" t="s">
        <v>268</v>
      </c>
      <c r="AV29" t="s">
        <v>269</v>
      </c>
      <c r="AW29" t="s">
        <v>270</v>
      </c>
      <c r="AX29" t="s">
        <v>271</v>
      </c>
      <c r="AY29" t="s">
        <v>272</v>
      </c>
      <c r="AZ29" t="s">
        <v>232</v>
      </c>
      <c r="BA29">
        <v>3</v>
      </c>
      <c r="BB29" t="s">
        <v>262</v>
      </c>
      <c r="BC29" t="s">
        <v>214</v>
      </c>
      <c r="BE29" t="s">
        <v>260</v>
      </c>
      <c r="BF29">
        <v>2</v>
      </c>
      <c r="BG29">
        <v>0</v>
      </c>
      <c r="BH29">
        <v>5</v>
      </c>
      <c r="BI29">
        <v>0</v>
      </c>
      <c r="BJ29">
        <v>7</v>
      </c>
      <c r="BK29">
        <v>4.1666666666666602E-2</v>
      </c>
      <c r="BL29">
        <v>0</v>
      </c>
      <c r="BM29">
        <v>2.0920502092050201E-2</v>
      </c>
      <c r="BN29">
        <v>0</v>
      </c>
      <c r="BO29">
        <v>2.4390243902439001E-2</v>
      </c>
    </row>
    <row r="30" spans="1:67">
      <c r="A30" t="s">
        <v>3740</v>
      </c>
      <c r="B30" t="s">
        <v>3741</v>
      </c>
      <c r="C30" t="s">
        <v>117</v>
      </c>
      <c r="D30" t="s">
        <v>3707</v>
      </c>
      <c r="E30" t="s">
        <v>302</v>
      </c>
      <c r="F30" t="b">
        <v>0</v>
      </c>
      <c r="G30" t="b">
        <v>1</v>
      </c>
      <c r="H30" t="s">
        <v>214</v>
      </c>
      <c r="J30" t="s">
        <v>260</v>
      </c>
      <c r="K30" t="s">
        <v>303</v>
      </c>
      <c r="L30" t="s">
        <v>262</v>
      </c>
      <c r="M30" t="s">
        <v>263</v>
      </c>
      <c r="N30" t="s">
        <v>264</v>
      </c>
      <c r="O30" t="s">
        <v>304</v>
      </c>
      <c r="Q30" t="s">
        <v>285</v>
      </c>
      <c r="R30" t="b">
        <v>0</v>
      </c>
      <c r="S30" t="b">
        <v>1</v>
      </c>
      <c r="T30" t="s">
        <v>224</v>
      </c>
      <c r="U30">
        <v>33</v>
      </c>
      <c r="V30">
        <v>12</v>
      </c>
      <c r="W30" t="s">
        <v>240</v>
      </c>
      <c r="X30">
        <v>11</v>
      </c>
      <c r="Y30">
        <v>299</v>
      </c>
      <c r="Z30">
        <v>1</v>
      </c>
      <c r="AA30">
        <v>314</v>
      </c>
      <c r="AB30" t="s">
        <v>240</v>
      </c>
      <c r="AC30" t="s">
        <v>240</v>
      </c>
      <c r="AD30" t="s">
        <v>240</v>
      </c>
      <c r="AE30" t="s">
        <v>240</v>
      </c>
      <c r="AF30">
        <v>312</v>
      </c>
      <c r="AG30">
        <v>358</v>
      </c>
      <c r="AH30">
        <v>17</v>
      </c>
      <c r="AI30">
        <v>63</v>
      </c>
      <c r="AJ30">
        <v>424</v>
      </c>
      <c r="AK30">
        <v>0.96885999999999906</v>
      </c>
      <c r="AL30" s="5">
        <v>1.3499999999999999E-120</v>
      </c>
      <c r="AM30" t="s">
        <v>240</v>
      </c>
      <c r="AN30" t="s">
        <v>240</v>
      </c>
      <c r="AO30" t="s">
        <v>240</v>
      </c>
      <c r="AP30">
        <v>85.3</v>
      </c>
      <c r="AQ30">
        <v>0.97872000000000003</v>
      </c>
      <c r="AR30" s="5">
        <v>9.1600000000000005E-21</v>
      </c>
      <c r="AS30" t="s">
        <v>225</v>
      </c>
      <c r="AT30" t="s">
        <v>305</v>
      </c>
      <c r="AU30" t="s">
        <v>306</v>
      </c>
      <c r="AV30" t="s">
        <v>269</v>
      </c>
      <c r="AW30" t="s">
        <v>270</v>
      </c>
      <c r="AX30" t="s">
        <v>307</v>
      </c>
      <c r="AY30" t="s">
        <v>272</v>
      </c>
      <c r="AZ30" t="s">
        <v>232</v>
      </c>
      <c r="BA30">
        <v>3</v>
      </c>
      <c r="BB30" t="s">
        <v>262</v>
      </c>
      <c r="BC30" t="s">
        <v>214</v>
      </c>
      <c r="BE30" t="s">
        <v>260</v>
      </c>
      <c r="BF30">
        <v>3</v>
      </c>
      <c r="BG30">
        <v>0</v>
      </c>
      <c r="BH30">
        <v>5</v>
      </c>
      <c r="BI30">
        <v>1</v>
      </c>
      <c r="BJ30">
        <v>9</v>
      </c>
      <c r="BK30">
        <v>6.25E-2</v>
      </c>
      <c r="BL30">
        <v>0</v>
      </c>
      <c r="BM30">
        <v>2.0920502092050201E-2</v>
      </c>
      <c r="BN30">
        <v>4.1841004184100397E-3</v>
      </c>
      <c r="BO30">
        <v>3.1358885017421602E-2</v>
      </c>
    </row>
    <row r="31" spans="1:67">
      <c r="A31" t="s">
        <v>3742</v>
      </c>
      <c r="B31" t="s">
        <v>3743</v>
      </c>
      <c r="C31" t="s">
        <v>117</v>
      </c>
      <c r="D31" t="s">
        <v>3707</v>
      </c>
      <c r="E31" t="s">
        <v>308</v>
      </c>
      <c r="F31" t="b">
        <v>0</v>
      </c>
      <c r="G31" t="b">
        <v>1</v>
      </c>
      <c r="H31" t="s">
        <v>214</v>
      </c>
      <c r="J31" t="s">
        <v>260</v>
      </c>
      <c r="K31" t="s">
        <v>309</v>
      </c>
      <c r="L31" t="s">
        <v>262</v>
      </c>
      <c r="M31" t="s">
        <v>310</v>
      </c>
      <c r="N31" t="s">
        <v>264</v>
      </c>
      <c r="O31" t="s">
        <v>311</v>
      </c>
      <c r="Q31" t="s">
        <v>312</v>
      </c>
      <c r="R31" t="b">
        <v>0</v>
      </c>
      <c r="S31" t="b">
        <v>1</v>
      </c>
      <c r="T31" t="s">
        <v>224</v>
      </c>
      <c r="U31">
        <v>33</v>
      </c>
      <c r="V31">
        <v>12</v>
      </c>
      <c r="W31" t="s">
        <v>240</v>
      </c>
      <c r="X31">
        <v>11</v>
      </c>
      <c r="Y31">
        <v>299</v>
      </c>
      <c r="Z31">
        <v>1</v>
      </c>
      <c r="AA31">
        <v>314</v>
      </c>
      <c r="AB31" t="s">
        <v>240</v>
      </c>
      <c r="AC31" t="s">
        <v>240</v>
      </c>
      <c r="AD31" t="s">
        <v>240</v>
      </c>
      <c r="AE31" t="s">
        <v>240</v>
      </c>
      <c r="AF31">
        <v>312</v>
      </c>
      <c r="AG31">
        <v>358</v>
      </c>
      <c r="AH31">
        <v>17</v>
      </c>
      <c r="AI31">
        <v>63</v>
      </c>
      <c r="AJ31">
        <v>392</v>
      </c>
      <c r="AK31">
        <v>0.93425999999999998</v>
      </c>
      <c r="AL31" s="5">
        <v>3.2400000000000001E-111</v>
      </c>
      <c r="AM31" t="s">
        <v>240</v>
      </c>
      <c r="AN31" t="s">
        <v>240</v>
      </c>
      <c r="AO31" t="s">
        <v>240</v>
      </c>
      <c r="AP31">
        <v>68</v>
      </c>
      <c r="AQ31">
        <v>0.91488999999999998</v>
      </c>
      <c r="AR31" s="5">
        <v>1.48E-15</v>
      </c>
      <c r="AS31" t="s">
        <v>313</v>
      </c>
      <c r="AT31" t="s">
        <v>314</v>
      </c>
      <c r="AU31" t="s">
        <v>315</v>
      </c>
      <c r="AV31" t="s">
        <v>316</v>
      </c>
      <c r="AW31" t="s">
        <v>270</v>
      </c>
      <c r="AX31" t="s">
        <v>317</v>
      </c>
      <c r="AY31" t="s">
        <v>318</v>
      </c>
      <c r="AZ31" t="s">
        <v>232</v>
      </c>
      <c r="BA31">
        <v>3</v>
      </c>
      <c r="BB31" t="s">
        <v>262</v>
      </c>
      <c r="BC31" t="s">
        <v>214</v>
      </c>
      <c r="BE31" t="s">
        <v>260</v>
      </c>
      <c r="BF31">
        <v>3</v>
      </c>
      <c r="BG31">
        <v>3</v>
      </c>
      <c r="BH31">
        <v>10</v>
      </c>
      <c r="BI31">
        <v>3</v>
      </c>
      <c r="BJ31">
        <v>19</v>
      </c>
      <c r="BK31">
        <v>6.25E-2</v>
      </c>
      <c r="BL31">
        <v>6.25E-2</v>
      </c>
      <c r="BM31">
        <v>4.1841004184100403E-2</v>
      </c>
      <c r="BN31">
        <v>1.2552301255230099E-2</v>
      </c>
      <c r="BO31">
        <v>6.6202090592334395E-2</v>
      </c>
    </row>
    <row r="32" spans="1:67">
      <c r="A32" t="s">
        <v>3744</v>
      </c>
      <c r="B32" t="s">
        <v>3745</v>
      </c>
      <c r="C32" t="s">
        <v>117</v>
      </c>
      <c r="D32" t="s">
        <v>3707</v>
      </c>
      <c r="E32" t="s">
        <v>283</v>
      </c>
      <c r="F32" t="b">
        <v>0</v>
      </c>
      <c r="G32" t="b">
        <v>1</v>
      </c>
      <c r="H32" t="s">
        <v>214</v>
      </c>
      <c r="J32" t="s">
        <v>260</v>
      </c>
      <c r="K32" t="s">
        <v>261</v>
      </c>
      <c r="L32" t="s">
        <v>262</v>
      </c>
      <c r="M32" t="s">
        <v>263</v>
      </c>
      <c r="N32" t="s">
        <v>264</v>
      </c>
      <c r="O32" t="s">
        <v>284</v>
      </c>
      <c r="Q32" t="s">
        <v>285</v>
      </c>
      <c r="R32" t="b">
        <v>0</v>
      </c>
      <c r="S32" t="b">
        <v>1</v>
      </c>
      <c r="T32" t="s">
        <v>224</v>
      </c>
      <c r="U32">
        <v>33</v>
      </c>
      <c r="V32">
        <v>12</v>
      </c>
      <c r="W32" t="s">
        <v>240</v>
      </c>
      <c r="X32">
        <v>11</v>
      </c>
      <c r="Y32">
        <v>299</v>
      </c>
      <c r="Z32">
        <v>1</v>
      </c>
      <c r="AA32">
        <v>314</v>
      </c>
      <c r="AB32" t="s">
        <v>240</v>
      </c>
      <c r="AC32" t="s">
        <v>240</v>
      </c>
      <c r="AD32" t="s">
        <v>240</v>
      </c>
      <c r="AE32" t="s">
        <v>240</v>
      </c>
      <c r="AF32">
        <v>312</v>
      </c>
      <c r="AG32">
        <v>358</v>
      </c>
      <c r="AH32">
        <v>17</v>
      </c>
      <c r="AI32">
        <v>63</v>
      </c>
      <c r="AJ32">
        <v>430</v>
      </c>
      <c r="AK32">
        <v>0.97577999999999998</v>
      </c>
      <c r="AL32" s="5">
        <v>1.79E-122</v>
      </c>
      <c r="AM32" t="s">
        <v>240</v>
      </c>
      <c r="AN32" t="s">
        <v>240</v>
      </c>
      <c r="AO32" t="s">
        <v>240</v>
      </c>
      <c r="AP32">
        <v>85.3</v>
      </c>
      <c r="AQ32">
        <v>0.97872000000000003</v>
      </c>
      <c r="AR32" s="5">
        <v>9.1600000000000005E-21</v>
      </c>
      <c r="AS32" t="s">
        <v>225</v>
      </c>
      <c r="AT32" t="s">
        <v>267</v>
      </c>
      <c r="AU32" t="s">
        <v>268</v>
      </c>
      <c r="AV32" t="s">
        <v>269</v>
      </c>
      <c r="AW32" t="s">
        <v>270</v>
      </c>
      <c r="AX32" t="s">
        <v>271</v>
      </c>
      <c r="AY32" t="s">
        <v>272</v>
      </c>
      <c r="AZ32" t="s">
        <v>232</v>
      </c>
      <c r="BA32">
        <v>3</v>
      </c>
      <c r="BB32" t="s">
        <v>262</v>
      </c>
      <c r="BC32" t="s">
        <v>214</v>
      </c>
      <c r="BE32" t="s">
        <v>260</v>
      </c>
      <c r="BF32">
        <v>2</v>
      </c>
      <c r="BG32">
        <v>0</v>
      </c>
      <c r="BH32">
        <v>5</v>
      </c>
      <c r="BI32">
        <v>0</v>
      </c>
      <c r="BJ32">
        <v>7</v>
      </c>
      <c r="BK32">
        <v>4.1666666666666602E-2</v>
      </c>
      <c r="BL32">
        <v>0</v>
      </c>
      <c r="BM32">
        <v>2.0920502092050201E-2</v>
      </c>
      <c r="BN32">
        <v>0</v>
      </c>
      <c r="BO32">
        <v>2.4390243902439001E-2</v>
      </c>
    </row>
    <row r="33" spans="1:67">
      <c r="A33" t="s">
        <v>3746</v>
      </c>
      <c r="B33" t="s">
        <v>3747</v>
      </c>
      <c r="C33" t="s">
        <v>117</v>
      </c>
      <c r="D33" t="s">
        <v>3707</v>
      </c>
      <c r="E33" t="s">
        <v>283</v>
      </c>
      <c r="F33" t="b">
        <v>0</v>
      </c>
      <c r="G33" t="b">
        <v>1</v>
      </c>
      <c r="H33" t="s">
        <v>214</v>
      </c>
      <c r="J33" t="s">
        <v>260</v>
      </c>
      <c r="K33" t="s">
        <v>261</v>
      </c>
      <c r="L33" t="s">
        <v>262</v>
      </c>
      <c r="M33" t="s">
        <v>263</v>
      </c>
      <c r="N33" t="s">
        <v>264</v>
      </c>
      <c r="O33" t="s">
        <v>284</v>
      </c>
      <c r="Q33" t="s">
        <v>285</v>
      </c>
      <c r="R33" t="b">
        <v>0</v>
      </c>
      <c r="S33" t="b">
        <v>1</v>
      </c>
      <c r="T33" t="s">
        <v>224</v>
      </c>
      <c r="U33">
        <v>33</v>
      </c>
      <c r="V33">
        <v>12</v>
      </c>
      <c r="W33" t="s">
        <v>240</v>
      </c>
      <c r="X33">
        <v>11</v>
      </c>
      <c r="Y33">
        <v>299</v>
      </c>
      <c r="Z33">
        <v>1</v>
      </c>
      <c r="AA33">
        <v>314</v>
      </c>
      <c r="AB33" t="s">
        <v>240</v>
      </c>
      <c r="AC33" t="s">
        <v>240</v>
      </c>
      <c r="AD33" t="s">
        <v>240</v>
      </c>
      <c r="AE33" t="s">
        <v>240</v>
      </c>
      <c r="AF33">
        <v>312</v>
      </c>
      <c r="AG33">
        <v>358</v>
      </c>
      <c r="AH33">
        <v>17</v>
      </c>
      <c r="AI33">
        <v>63</v>
      </c>
      <c r="AJ33">
        <v>430</v>
      </c>
      <c r="AK33">
        <v>0.97577999999999998</v>
      </c>
      <c r="AL33" s="5">
        <v>1.79E-122</v>
      </c>
      <c r="AM33" t="s">
        <v>240</v>
      </c>
      <c r="AN33" t="s">
        <v>240</v>
      </c>
      <c r="AO33" t="s">
        <v>240</v>
      </c>
      <c r="AP33">
        <v>85.3</v>
      </c>
      <c r="AQ33">
        <v>0.97872000000000003</v>
      </c>
      <c r="AR33" s="5">
        <v>9.1600000000000005E-21</v>
      </c>
      <c r="AS33" t="s">
        <v>225</v>
      </c>
      <c r="AT33" t="s">
        <v>267</v>
      </c>
      <c r="AU33" t="s">
        <v>268</v>
      </c>
      <c r="AV33" t="s">
        <v>269</v>
      </c>
      <c r="AW33" t="s">
        <v>270</v>
      </c>
      <c r="AX33" t="s">
        <v>271</v>
      </c>
      <c r="AY33" t="s">
        <v>272</v>
      </c>
      <c r="AZ33" t="s">
        <v>232</v>
      </c>
      <c r="BA33">
        <v>3</v>
      </c>
      <c r="BB33" t="s">
        <v>262</v>
      </c>
      <c r="BC33" t="s">
        <v>214</v>
      </c>
      <c r="BE33" t="s">
        <v>260</v>
      </c>
      <c r="BF33">
        <v>2</v>
      </c>
      <c r="BG33">
        <v>0</v>
      </c>
      <c r="BH33">
        <v>5</v>
      </c>
      <c r="BI33">
        <v>0</v>
      </c>
      <c r="BJ33">
        <v>7</v>
      </c>
      <c r="BK33">
        <v>4.1666666666666602E-2</v>
      </c>
      <c r="BL33">
        <v>0</v>
      </c>
      <c r="BM33">
        <v>2.0920502092050201E-2</v>
      </c>
      <c r="BN33">
        <v>0</v>
      </c>
      <c r="BO33">
        <v>2.4390243902439001E-2</v>
      </c>
    </row>
    <row r="34" spans="1:67">
      <c r="A34" t="s">
        <v>3748</v>
      </c>
      <c r="B34" t="s">
        <v>3749</v>
      </c>
      <c r="C34" t="s">
        <v>117</v>
      </c>
      <c r="D34" t="s">
        <v>3707</v>
      </c>
      <c r="E34" t="s">
        <v>289</v>
      </c>
      <c r="F34" t="b">
        <v>0</v>
      </c>
      <c r="G34" t="b">
        <v>1</v>
      </c>
      <c r="H34" t="s">
        <v>214</v>
      </c>
      <c r="J34" t="s">
        <v>260</v>
      </c>
      <c r="K34" t="s">
        <v>261</v>
      </c>
      <c r="L34" t="s">
        <v>262</v>
      </c>
      <c r="M34" t="s">
        <v>263</v>
      </c>
      <c r="N34" t="s">
        <v>264</v>
      </c>
      <c r="O34" t="s">
        <v>284</v>
      </c>
      <c r="Q34" t="s">
        <v>285</v>
      </c>
      <c r="R34" t="b">
        <v>0</v>
      </c>
      <c r="S34" t="b">
        <v>1</v>
      </c>
      <c r="T34" t="s">
        <v>224</v>
      </c>
      <c r="U34">
        <v>33</v>
      </c>
      <c r="V34">
        <v>12</v>
      </c>
      <c r="W34" t="s">
        <v>240</v>
      </c>
      <c r="X34">
        <v>11</v>
      </c>
      <c r="Y34">
        <v>299</v>
      </c>
      <c r="Z34">
        <v>1</v>
      </c>
      <c r="AA34">
        <v>314</v>
      </c>
      <c r="AB34" t="s">
        <v>240</v>
      </c>
      <c r="AC34" t="s">
        <v>240</v>
      </c>
      <c r="AD34" t="s">
        <v>240</v>
      </c>
      <c r="AE34" t="s">
        <v>240</v>
      </c>
      <c r="AF34">
        <v>312</v>
      </c>
      <c r="AG34">
        <v>358</v>
      </c>
      <c r="AH34">
        <v>17</v>
      </c>
      <c r="AI34">
        <v>63</v>
      </c>
      <c r="AJ34">
        <v>430</v>
      </c>
      <c r="AK34">
        <v>0.97577999999999998</v>
      </c>
      <c r="AL34" s="5">
        <v>1.79E-122</v>
      </c>
      <c r="AM34" t="s">
        <v>240</v>
      </c>
      <c r="AN34" t="s">
        <v>240</v>
      </c>
      <c r="AO34" t="s">
        <v>240</v>
      </c>
      <c r="AP34">
        <v>85.3</v>
      </c>
      <c r="AQ34">
        <v>0.97872000000000003</v>
      </c>
      <c r="AR34" s="5">
        <v>9.1600000000000005E-21</v>
      </c>
      <c r="AS34" t="s">
        <v>225</v>
      </c>
      <c r="AT34" t="s">
        <v>267</v>
      </c>
      <c r="AU34" t="s">
        <v>268</v>
      </c>
      <c r="AV34" t="s">
        <v>269</v>
      </c>
      <c r="AW34" t="s">
        <v>270</v>
      </c>
      <c r="AX34" t="s">
        <v>271</v>
      </c>
      <c r="AY34" t="s">
        <v>272</v>
      </c>
      <c r="AZ34" t="s">
        <v>232</v>
      </c>
      <c r="BA34">
        <v>3</v>
      </c>
      <c r="BB34" t="s">
        <v>262</v>
      </c>
      <c r="BC34" t="s">
        <v>214</v>
      </c>
      <c r="BE34" t="s">
        <v>260</v>
      </c>
      <c r="BF34">
        <v>2</v>
      </c>
      <c r="BG34">
        <v>0</v>
      </c>
      <c r="BH34">
        <v>5</v>
      </c>
      <c r="BI34">
        <v>0</v>
      </c>
      <c r="BJ34">
        <v>7</v>
      </c>
      <c r="BK34">
        <v>4.1666666666666602E-2</v>
      </c>
      <c r="BL34">
        <v>0</v>
      </c>
      <c r="BM34">
        <v>2.0920502092050201E-2</v>
      </c>
      <c r="BN34">
        <v>0</v>
      </c>
      <c r="BO34">
        <v>2.4390243902439001E-2</v>
      </c>
    </row>
    <row r="35" spans="1:67">
      <c r="A35" t="s">
        <v>3750</v>
      </c>
      <c r="B35" t="s">
        <v>3751</v>
      </c>
      <c r="C35" t="s">
        <v>117</v>
      </c>
      <c r="D35" t="s">
        <v>3707</v>
      </c>
      <c r="E35" t="s">
        <v>319</v>
      </c>
      <c r="F35" t="b">
        <v>0</v>
      </c>
      <c r="G35" t="b">
        <v>1</v>
      </c>
      <c r="H35" t="s">
        <v>214</v>
      </c>
      <c r="J35" t="s">
        <v>260</v>
      </c>
      <c r="K35" t="s">
        <v>261</v>
      </c>
      <c r="L35" t="s">
        <v>262</v>
      </c>
      <c r="M35" t="s">
        <v>263</v>
      </c>
      <c r="N35" t="s">
        <v>264</v>
      </c>
      <c r="O35" t="s">
        <v>284</v>
      </c>
      <c r="Q35" t="s">
        <v>285</v>
      </c>
      <c r="R35" t="b">
        <v>0</v>
      </c>
      <c r="S35" t="b">
        <v>1</v>
      </c>
      <c r="T35" t="s">
        <v>224</v>
      </c>
      <c r="U35">
        <v>33</v>
      </c>
      <c r="V35">
        <v>12</v>
      </c>
      <c r="W35" t="s">
        <v>240</v>
      </c>
      <c r="X35">
        <v>11</v>
      </c>
      <c r="Y35">
        <v>299</v>
      </c>
      <c r="Z35">
        <v>1</v>
      </c>
      <c r="AA35">
        <v>314</v>
      </c>
      <c r="AB35" t="s">
        <v>240</v>
      </c>
      <c r="AC35" t="s">
        <v>240</v>
      </c>
      <c r="AD35" t="s">
        <v>240</v>
      </c>
      <c r="AE35" t="s">
        <v>240</v>
      </c>
      <c r="AF35">
        <v>312</v>
      </c>
      <c r="AG35">
        <v>358</v>
      </c>
      <c r="AH35">
        <v>17</v>
      </c>
      <c r="AI35">
        <v>63</v>
      </c>
      <c r="AJ35">
        <v>430</v>
      </c>
      <c r="AK35">
        <v>0.97577999999999998</v>
      </c>
      <c r="AL35" s="5">
        <v>1.79E-122</v>
      </c>
      <c r="AM35" t="s">
        <v>240</v>
      </c>
      <c r="AN35" t="s">
        <v>240</v>
      </c>
      <c r="AO35" t="s">
        <v>240</v>
      </c>
      <c r="AP35">
        <v>85.3</v>
      </c>
      <c r="AQ35">
        <v>0.97872000000000003</v>
      </c>
      <c r="AR35" s="5">
        <v>9.1600000000000005E-21</v>
      </c>
      <c r="AS35" t="s">
        <v>225</v>
      </c>
      <c r="AT35" t="s">
        <v>267</v>
      </c>
      <c r="AU35" t="s">
        <v>268</v>
      </c>
      <c r="AV35" t="s">
        <v>269</v>
      </c>
      <c r="AW35" t="s">
        <v>270</v>
      </c>
      <c r="AX35" t="s">
        <v>271</v>
      </c>
      <c r="AY35" t="s">
        <v>272</v>
      </c>
      <c r="AZ35" t="s">
        <v>232</v>
      </c>
      <c r="BA35">
        <v>3</v>
      </c>
      <c r="BB35" t="s">
        <v>262</v>
      </c>
      <c r="BC35" t="s">
        <v>214</v>
      </c>
      <c r="BE35" t="s">
        <v>260</v>
      </c>
      <c r="BF35">
        <v>2</v>
      </c>
      <c r="BG35">
        <v>0</v>
      </c>
      <c r="BH35">
        <v>5</v>
      </c>
      <c r="BI35">
        <v>0</v>
      </c>
      <c r="BJ35">
        <v>7</v>
      </c>
      <c r="BK35">
        <v>4.1666666666666602E-2</v>
      </c>
      <c r="BL35">
        <v>0</v>
      </c>
      <c r="BM35">
        <v>2.0920502092050201E-2</v>
      </c>
      <c r="BN35">
        <v>0</v>
      </c>
      <c r="BO35">
        <v>2.4390243902439001E-2</v>
      </c>
    </row>
    <row r="36" spans="1:67">
      <c r="A36" t="s">
        <v>3752</v>
      </c>
      <c r="B36" t="s">
        <v>3753</v>
      </c>
      <c r="C36" t="s">
        <v>117</v>
      </c>
      <c r="D36" t="s">
        <v>3707</v>
      </c>
      <c r="E36" t="s">
        <v>283</v>
      </c>
      <c r="F36" t="b">
        <v>0</v>
      </c>
      <c r="G36" t="b">
        <v>1</v>
      </c>
      <c r="H36" t="s">
        <v>214</v>
      </c>
      <c r="J36" t="s">
        <v>260</v>
      </c>
      <c r="K36" t="s">
        <v>261</v>
      </c>
      <c r="L36" t="s">
        <v>262</v>
      </c>
      <c r="M36" t="s">
        <v>263</v>
      </c>
      <c r="N36" t="s">
        <v>264</v>
      </c>
      <c r="O36" t="s">
        <v>284</v>
      </c>
      <c r="Q36" t="s">
        <v>285</v>
      </c>
      <c r="R36" t="b">
        <v>0</v>
      </c>
      <c r="S36" t="b">
        <v>1</v>
      </c>
      <c r="T36" t="s">
        <v>224</v>
      </c>
      <c r="U36">
        <v>33</v>
      </c>
      <c r="V36">
        <v>12</v>
      </c>
      <c r="W36" t="s">
        <v>240</v>
      </c>
      <c r="X36">
        <v>11</v>
      </c>
      <c r="Y36">
        <v>299</v>
      </c>
      <c r="Z36">
        <v>1</v>
      </c>
      <c r="AA36">
        <v>314</v>
      </c>
      <c r="AB36" t="s">
        <v>240</v>
      </c>
      <c r="AC36" t="s">
        <v>240</v>
      </c>
      <c r="AD36" t="s">
        <v>240</v>
      </c>
      <c r="AE36" t="s">
        <v>240</v>
      </c>
      <c r="AF36">
        <v>312</v>
      </c>
      <c r="AG36">
        <v>358</v>
      </c>
      <c r="AH36">
        <v>17</v>
      </c>
      <c r="AI36">
        <v>63</v>
      </c>
      <c r="AJ36">
        <v>430</v>
      </c>
      <c r="AK36">
        <v>0.97577999999999998</v>
      </c>
      <c r="AL36" s="5">
        <v>1.79E-122</v>
      </c>
      <c r="AM36" t="s">
        <v>240</v>
      </c>
      <c r="AN36" t="s">
        <v>240</v>
      </c>
      <c r="AO36" t="s">
        <v>240</v>
      </c>
      <c r="AP36">
        <v>85.3</v>
      </c>
      <c r="AQ36">
        <v>0.97872000000000003</v>
      </c>
      <c r="AR36" s="5">
        <v>9.1600000000000005E-21</v>
      </c>
      <c r="AS36" t="s">
        <v>225</v>
      </c>
      <c r="AT36" t="s">
        <v>267</v>
      </c>
      <c r="AU36" t="s">
        <v>268</v>
      </c>
      <c r="AV36" t="s">
        <v>269</v>
      </c>
      <c r="AW36" t="s">
        <v>270</v>
      </c>
      <c r="AX36" t="s">
        <v>271</v>
      </c>
      <c r="AY36" t="s">
        <v>272</v>
      </c>
      <c r="AZ36" t="s">
        <v>232</v>
      </c>
      <c r="BA36">
        <v>3</v>
      </c>
      <c r="BB36" t="s">
        <v>262</v>
      </c>
      <c r="BC36" t="s">
        <v>214</v>
      </c>
      <c r="BE36" t="s">
        <v>260</v>
      </c>
      <c r="BF36">
        <v>2</v>
      </c>
      <c r="BG36">
        <v>0</v>
      </c>
      <c r="BH36">
        <v>5</v>
      </c>
      <c r="BI36">
        <v>0</v>
      </c>
      <c r="BJ36">
        <v>7</v>
      </c>
      <c r="BK36">
        <v>4.1666666666666602E-2</v>
      </c>
      <c r="BL36">
        <v>0</v>
      </c>
      <c r="BM36">
        <v>2.0920502092050201E-2</v>
      </c>
      <c r="BN36">
        <v>0</v>
      </c>
      <c r="BO36">
        <v>2.4390243902439001E-2</v>
      </c>
    </row>
    <row r="37" spans="1:67">
      <c r="A37" t="s">
        <v>4498</v>
      </c>
      <c r="B37" t="s">
        <v>4499</v>
      </c>
      <c r="C37" t="s">
        <v>16</v>
      </c>
      <c r="D37" t="s">
        <v>3706</v>
      </c>
      <c r="E37" t="s">
        <v>320</v>
      </c>
      <c r="F37" t="b">
        <v>0</v>
      </c>
      <c r="G37" t="b">
        <v>1</v>
      </c>
      <c r="H37" t="s">
        <v>321</v>
      </c>
      <c r="J37" t="s">
        <v>322</v>
      </c>
      <c r="K37" t="s">
        <v>323</v>
      </c>
      <c r="L37" t="s">
        <v>324</v>
      </c>
      <c r="M37" t="s">
        <v>325</v>
      </c>
      <c r="N37" t="s">
        <v>326</v>
      </c>
      <c r="O37" t="s">
        <v>327</v>
      </c>
      <c r="Q37" t="s">
        <v>328</v>
      </c>
      <c r="R37" t="b">
        <v>0</v>
      </c>
      <c r="S37" t="b">
        <v>1</v>
      </c>
      <c r="T37" t="s">
        <v>224</v>
      </c>
      <c r="U37">
        <v>33</v>
      </c>
      <c r="V37">
        <v>9</v>
      </c>
      <c r="W37" t="s">
        <v>240</v>
      </c>
      <c r="X37">
        <v>21</v>
      </c>
      <c r="Y37">
        <v>313</v>
      </c>
      <c r="Z37">
        <v>1</v>
      </c>
      <c r="AA37">
        <v>320</v>
      </c>
      <c r="AB37" t="s">
        <v>240</v>
      </c>
      <c r="AC37" t="s">
        <v>240</v>
      </c>
      <c r="AD37" t="s">
        <v>240</v>
      </c>
      <c r="AE37" t="s">
        <v>240</v>
      </c>
      <c r="AF37">
        <v>323</v>
      </c>
      <c r="AG37">
        <v>365</v>
      </c>
      <c r="AH37">
        <v>20</v>
      </c>
      <c r="AI37">
        <v>62</v>
      </c>
      <c r="AJ37">
        <v>389</v>
      </c>
      <c r="AK37">
        <v>0.92491000000000001</v>
      </c>
      <c r="AL37" s="5">
        <v>2.8800000000000001E-110</v>
      </c>
      <c r="AM37" t="s">
        <v>240</v>
      </c>
      <c r="AN37" t="s">
        <v>240</v>
      </c>
      <c r="AO37" t="s">
        <v>240</v>
      </c>
      <c r="AP37">
        <v>77.599999999999994</v>
      </c>
      <c r="AQ37">
        <v>0.97674000000000005</v>
      </c>
      <c r="AR37" s="5">
        <v>1.9400000000000001E-18</v>
      </c>
      <c r="AS37" t="s">
        <v>329</v>
      </c>
      <c r="AT37" t="s">
        <v>330</v>
      </c>
      <c r="AU37" t="s">
        <v>331</v>
      </c>
      <c r="AV37" t="s">
        <v>332</v>
      </c>
      <c r="AW37" t="s">
        <v>270</v>
      </c>
      <c r="AX37" t="s">
        <v>333</v>
      </c>
      <c r="AY37" t="s">
        <v>334</v>
      </c>
      <c r="AZ37" t="s">
        <v>232</v>
      </c>
      <c r="BA37">
        <v>4</v>
      </c>
      <c r="BB37" t="s">
        <v>324</v>
      </c>
      <c r="BC37" t="s">
        <v>321</v>
      </c>
      <c r="BE37" t="s">
        <v>322</v>
      </c>
      <c r="BF37">
        <v>7</v>
      </c>
      <c r="BG37">
        <v>2</v>
      </c>
      <c r="BH37">
        <v>6</v>
      </c>
      <c r="BI37">
        <v>6</v>
      </c>
      <c r="BJ37">
        <v>21</v>
      </c>
      <c r="BK37">
        <v>0.14583333333333301</v>
      </c>
      <c r="BL37">
        <v>4.1666666666666602E-2</v>
      </c>
      <c r="BM37">
        <v>2.53164556962025E-2</v>
      </c>
      <c r="BN37">
        <v>2.53164556962025E-2</v>
      </c>
      <c r="BO37">
        <v>7.3684210526315699E-2</v>
      </c>
    </row>
    <row r="38" spans="1:67">
      <c r="A38" t="s">
        <v>4500</v>
      </c>
      <c r="B38" t="s">
        <v>4501</v>
      </c>
      <c r="C38" t="s">
        <v>16</v>
      </c>
      <c r="D38" t="s">
        <v>3706</v>
      </c>
      <c r="E38" t="s">
        <v>335</v>
      </c>
      <c r="F38" t="b">
        <v>0</v>
      </c>
      <c r="G38" t="b">
        <v>1</v>
      </c>
      <c r="H38" t="s">
        <v>321</v>
      </c>
      <c r="J38" t="s">
        <v>322</v>
      </c>
      <c r="K38" t="s">
        <v>323</v>
      </c>
      <c r="L38" t="s">
        <v>324</v>
      </c>
      <c r="M38" t="s">
        <v>325</v>
      </c>
      <c r="N38" t="s">
        <v>326</v>
      </c>
      <c r="O38" t="s">
        <v>336</v>
      </c>
      <c r="Q38" t="s">
        <v>337</v>
      </c>
      <c r="R38" t="b">
        <v>0</v>
      </c>
      <c r="S38" t="b">
        <v>1</v>
      </c>
      <c r="T38" t="s">
        <v>224</v>
      </c>
      <c r="U38">
        <v>33</v>
      </c>
      <c r="V38">
        <v>9</v>
      </c>
      <c r="W38" t="s">
        <v>240</v>
      </c>
      <c r="X38">
        <v>18</v>
      </c>
      <c r="Y38">
        <v>310</v>
      </c>
      <c r="Z38">
        <v>1</v>
      </c>
      <c r="AA38">
        <v>320</v>
      </c>
      <c r="AB38" t="s">
        <v>240</v>
      </c>
      <c r="AC38" t="s">
        <v>240</v>
      </c>
      <c r="AD38" t="s">
        <v>240</v>
      </c>
      <c r="AE38" t="s">
        <v>240</v>
      </c>
      <c r="AF38">
        <v>320</v>
      </c>
      <c r="AG38">
        <v>362</v>
      </c>
      <c r="AH38">
        <v>20</v>
      </c>
      <c r="AI38">
        <v>62</v>
      </c>
      <c r="AJ38">
        <v>389</v>
      </c>
      <c r="AK38">
        <v>0.92491000000000001</v>
      </c>
      <c r="AL38" s="5">
        <v>2.8599999999999999E-110</v>
      </c>
      <c r="AM38" t="s">
        <v>240</v>
      </c>
      <c r="AN38" t="s">
        <v>240</v>
      </c>
      <c r="AO38" t="s">
        <v>240</v>
      </c>
      <c r="AP38">
        <v>77.599999999999994</v>
      </c>
      <c r="AQ38">
        <v>0.97674000000000005</v>
      </c>
      <c r="AR38" s="5">
        <v>1.9200000000000002E-18</v>
      </c>
      <c r="AS38" t="s">
        <v>329</v>
      </c>
      <c r="AT38" t="s">
        <v>330</v>
      </c>
      <c r="AU38" t="s">
        <v>331</v>
      </c>
      <c r="AV38" t="s">
        <v>332</v>
      </c>
      <c r="AW38" t="s">
        <v>270</v>
      </c>
      <c r="AX38" t="s">
        <v>333</v>
      </c>
      <c r="AY38" t="s">
        <v>334</v>
      </c>
      <c r="AZ38" t="s">
        <v>232</v>
      </c>
      <c r="BA38">
        <v>4</v>
      </c>
      <c r="BB38" t="s">
        <v>324</v>
      </c>
      <c r="BC38" t="s">
        <v>321</v>
      </c>
      <c r="BE38" t="s">
        <v>322</v>
      </c>
      <c r="BF38">
        <v>7</v>
      </c>
      <c r="BG38">
        <v>2</v>
      </c>
      <c r="BH38">
        <v>6</v>
      </c>
      <c r="BI38">
        <v>6</v>
      </c>
      <c r="BJ38">
        <v>21</v>
      </c>
      <c r="BK38">
        <v>0.14583333333333301</v>
      </c>
      <c r="BL38">
        <v>4.1666666666666602E-2</v>
      </c>
      <c r="BM38">
        <v>2.53164556962025E-2</v>
      </c>
      <c r="BN38">
        <v>2.53164556962025E-2</v>
      </c>
      <c r="BO38">
        <v>7.3684210526315699E-2</v>
      </c>
    </row>
    <row r="39" spans="1:67">
      <c r="A39" t="s">
        <v>4502</v>
      </c>
      <c r="B39" t="s">
        <v>40</v>
      </c>
      <c r="C39" t="s">
        <v>16</v>
      </c>
      <c r="D39" t="s">
        <v>3706</v>
      </c>
      <c r="E39" t="s">
        <v>338</v>
      </c>
      <c r="F39" t="b">
        <v>0</v>
      </c>
      <c r="G39" t="b">
        <v>1</v>
      </c>
      <c r="H39" t="s">
        <v>321</v>
      </c>
      <c r="J39" t="s">
        <v>322</v>
      </c>
      <c r="K39" t="s">
        <v>339</v>
      </c>
      <c r="L39" t="s">
        <v>324</v>
      </c>
      <c r="M39" t="s">
        <v>325</v>
      </c>
      <c r="N39" t="s">
        <v>326</v>
      </c>
      <c r="O39" t="s">
        <v>340</v>
      </c>
      <c r="Q39" t="s">
        <v>341</v>
      </c>
      <c r="R39" t="b">
        <v>0</v>
      </c>
      <c r="S39" t="b">
        <v>1</v>
      </c>
      <c r="T39" t="s">
        <v>224</v>
      </c>
      <c r="U39">
        <v>33</v>
      </c>
      <c r="V39">
        <v>9</v>
      </c>
      <c r="W39" t="s">
        <v>240</v>
      </c>
      <c r="X39">
        <v>19</v>
      </c>
      <c r="Y39">
        <v>311</v>
      </c>
      <c r="Z39">
        <v>1</v>
      </c>
      <c r="AA39">
        <v>320</v>
      </c>
      <c r="AB39" t="s">
        <v>240</v>
      </c>
      <c r="AC39" t="s">
        <v>240</v>
      </c>
      <c r="AD39" t="s">
        <v>240</v>
      </c>
      <c r="AE39" t="s">
        <v>240</v>
      </c>
      <c r="AF39">
        <v>321</v>
      </c>
      <c r="AG39">
        <v>363</v>
      </c>
      <c r="AH39">
        <v>20</v>
      </c>
      <c r="AI39">
        <v>62</v>
      </c>
      <c r="AJ39">
        <v>386</v>
      </c>
      <c r="AK39">
        <v>0.92149999999999999</v>
      </c>
      <c r="AL39" s="5">
        <v>2.4900000000000001E-109</v>
      </c>
      <c r="AM39" t="s">
        <v>240</v>
      </c>
      <c r="AN39" t="s">
        <v>240</v>
      </c>
      <c r="AO39" t="s">
        <v>240</v>
      </c>
      <c r="AP39">
        <v>77.599999999999994</v>
      </c>
      <c r="AQ39">
        <v>0.97674000000000005</v>
      </c>
      <c r="AR39" s="5">
        <v>1.9300000000000001E-18</v>
      </c>
      <c r="AS39" t="s">
        <v>342</v>
      </c>
      <c r="AT39" t="s">
        <v>330</v>
      </c>
      <c r="AU39" t="s">
        <v>331</v>
      </c>
      <c r="AV39" t="s">
        <v>332</v>
      </c>
      <c r="AW39" t="s">
        <v>270</v>
      </c>
      <c r="AX39" t="s">
        <v>333</v>
      </c>
      <c r="AY39" t="s">
        <v>334</v>
      </c>
      <c r="AZ39" t="s">
        <v>232</v>
      </c>
      <c r="BA39">
        <v>4</v>
      </c>
      <c r="BB39" t="s">
        <v>324</v>
      </c>
      <c r="BC39" t="s">
        <v>321</v>
      </c>
      <c r="BE39" t="s">
        <v>322</v>
      </c>
      <c r="BF39">
        <v>7</v>
      </c>
      <c r="BG39">
        <v>2</v>
      </c>
      <c r="BH39">
        <v>7</v>
      </c>
      <c r="BI39">
        <v>6</v>
      </c>
      <c r="BJ39">
        <v>22</v>
      </c>
      <c r="BK39">
        <v>0.14583333333333301</v>
      </c>
      <c r="BL39">
        <v>4.1666666666666602E-2</v>
      </c>
      <c r="BM39">
        <v>2.9535864978902902E-2</v>
      </c>
      <c r="BN39">
        <v>2.53164556962025E-2</v>
      </c>
      <c r="BO39">
        <v>7.7192982456140299E-2</v>
      </c>
    </row>
    <row r="40" spans="1:67">
      <c r="A40" t="s">
        <v>4560</v>
      </c>
      <c r="B40" t="s">
        <v>4561</v>
      </c>
      <c r="C40" t="s">
        <v>16</v>
      </c>
      <c r="D40" t="s">
        <v>3706</v>
      </c>
      <c r="E40" t="s">
        <v>656</v>
      </c>
      <c r="F40" t="b">
        <v>0</v>
      </c>
      <c r="G40" t="b">
        <v>1</v>
      </c>
      <c r="H40" t="s">
        <v>657</v>
      </c>
      <c r="I40" t="s">
        <v>521</v>
      </c>
      <c r="J40" t="s">
        <v>345</v>
      </c>
      <c r="K40" t="s">
        <v>658</v>
      </c>
      <c r="L40" t="s">
        <v>659</v>
      </c>
      <c r="M40" t="s">
        <v>660</v>
      </c>
      <c r="N40" t="s">
        <v>661</v>
      </c>
      <c r="O40" t="s">
        <v>662</v>
      </c>
      <c r="P40" t="s">
        <v>663</v>
      </c>
      <c r="Q40" t="s">
        <v>664</v>
      </c>
      <c r="R40" t="b">
        <v>0</v>
      </c>
      <c r="S40" t="b">
        <v>1</v>
      </c>
      <c r="T40" t="s">
        <v>224</v>
      </c>
      <c r="U40">
        <v>48</v>
      </c>
      <c r="V40">
        <v>7</v>
      </c>
      <c r="W40">
        <v>8</v>
      </c>
      <c r="X40">
        <v>43</v>
      </c>
      <c r="Y40">
        <v>337</v>
      </c>
      <c r="Z40">
        <v>1</v>
      </c>
      <c r="AA40">
        <v>319</v>
      </c>
      <c r="AB40">
        <v>345</v>
      </c>
      <c r="AC40">
        <v>354</v>
      </c>
      <c r="AD40">
        <v>9</v>
      </c>
      <c r="AE40">
        <v>18</v>
      </c>
      <c r="AF40">
        <v>363</v>
      </c>
      <c r="AG40">
        <v>406</v>
      </c>
      <c r="AH40">
        <v>5</v>
      </c>
      <c r="AI40">
        <v>48</v>
      </c>
      <c r="AJ40">
        <v>392</v>
      </c>
      <c r="AK40">
        <v>0.92542000000000002</v>
      </c>
      <c r="AL40" s="5">
        <v>3.64E-111</v>
      </c>
      <c r="AM40">
        <v>19.899999999999999</v>
      </c>
      <c r="AN40">
        <v>1</v>
      </c>
      <c r="AO40">
        <v>0.28999999999999998</v>
      </c>
      <c r="AP40">
        <v>68</v>
      </c>
      <c r="AQ40">
        <v>0.93181999999999998</v>
      </c>
      <c r="AR40" s="5">
        <v>1.6699999999999999E-15</v>
      </c>
      <c r="AS40" t="s">
        <v>665</v>
      </c>
      <c r="AT40" t="s">
        <v>666</v>
      </c>
      <c r="AU40" t="s">
        <v>667</v>
      </c>
      <c r="AV40" t="s">
        <v>448</v>
      </c>
      <c r="AW40" t="s">
        <v>668</v>
      </c>
      <c r="AX40" t="s">
        <v>669</v>
      </c>
      <c r="AY40" t="s">
        <v>670</v>
      </c>
      <c r="AZ40" t="s">
        <v>232</v>
      </c>
      <c r="BA40">
        <v>5</v>
      </c>
      <c r="BB40" t="s">
        <v>671</v>
      </c>
      <c r="BC40" t="s">
        <v>657</v>
      </c>
      <c r="BD40" t="s">
        <v>521</v>
      </c>
      <c r="BE40" t="s">
        <v>345</v>
      </c>
      <c r="BF40">
        <v>4</v>
      </c>
      <c r="BG40">
        <v>1</v>
      </c>
      <c r="BH40">
        <v>14</v>
      </c>
      <c r="BI40">
        <v>3</v>
      </c>
      <c r="BJ40">
        <v>22</v>
      </c>
      <c r="BK40">
        <v>8.3333333333333301E-2</v>
      </c>
      <c r="BL40">
        <v>2.0833333333333301E-2</v>
      </c>
      <c r="BM40">
        <v>5.83333333333333E-2</v>
      </c>
      <c r="BN40">
        <v>1.2500000000000001E-2</v>
      </c>
      <c r="BO40">
        <v>7.6388888888888895E-2</v>
      </c>
    </row>
    <row r="41" spans="1:67">
      <c r="A41" t="s">
        <v>4562</v>
      </c>
      <c r="B41" t="s">
        <v>4563</v>
      </c>
      <c r="C41" t="s">
        <v>16</v>
      </c>
      <c r="D41" t="s">
        <v>3707</v>
      </c>
      <c r="E41" t="s">
        <v>672</v>
      </c>
      <c r="F41" t="b">
        <v>0</v>
      </c>
      <c r="G41" t="b">
        <v>1</v>
      </c>
      <c r="H41" t="s">
        <v>657</v>
      </c>
      <c r="I41" t="s">
        <v>521</v>
      </c>
      <c r="J41" t="s">
        <v>345</v>
      </c>
      <c r="K41" t="s">
        <v>673</v>
      </c>
      <c r="L41" t="s">
        <v>659</v>
      </c>
      <c r="M41" t="s">
        <v>660</v>
      </c>
      <c r="N41" t="s">
        <v>661</v>
      </c>
      <c r="O41" t="s">
        <v>674</v>
      </c>
      <c r="P41" t="s">
        <v>675</v>
      </c>
      <c r="Q41" t="s">
        <v>676</v>
      </c>
      <c r="R41" t="b">
        <v>0</v>
      </c>
      <c r="S41" t="b">
        <v>1</v>
      </c>
      <c r="T41" t="s">
        <v>224</v>
      </c>
      <c r="U41">
        <v>48</v>
      </c>
      <c r="V41">
        <v>7</v>
      </c>
      <c r="W41">
        <v>8</v>
      </c>
      <c r="X41">
        <v>10</v>
      </c>
      <c r="Y41">
        <v>304</v>
      </c>
      <c r="Z41">
        <v>1</v>
      </c>
      <c r="AA41">
        <v>319</v>
      </c>
      <c r="AB41">
        <v>312</v>
      </c>
      <c r="AC41">
        <v>321</v>
      </c>
      <c r="AD41">
        <v>9</v>
      </c>
      <c r="AE41">
        <v>18</v>
      </c>
      <c r="AF41">
        <v>330</v>
      </c>
      <c r="AG41">
        <v>373</v>
      </c>
      <c r="AH41">
        <v>5</v>
      </c>
      <c r="AI41">
        <v>48</v>
      </c>
      <c r="AJ41">
        <v>414</v>
      </c>
      <c r="AK41">
        <v>0.94915000000000005</v>
      </c>
      <c r="AL41" s="5">
        <v>9.1699999999999996E-118</v>
      </c>
      <c r="AM41">
        <v>19.899999999999999</v>
      </c>
      <c r="AN41">
        <v>1</v>
      </c>
      <c r="AO41">
        <v>0.27</v>
      </c>
      <c r="AP41">
        <v>68</v>
      </c>
      <c r="AQ41">
        <v>0.93181999999999998</v>
      </c>
      <c r="AR41" s="5">
        <v>1.54E-15</v>
      </c>
      <c r="AS41" t="s">
        <v>677</v>
      </c>
      <c r="AT41" t="s">
        <v>678</v>
      </c>
      <c r="AU41" t="s">
        <v>667</v>
      </c>
      <c r="AV41" t="s">
        <v>448</v>
      </c>
      <c r="AW41" t="s">
        <v>679</v>
      </c>
      <c r="AX41" t="s">
        <v>680</v>
      </c>
      <c r="AY41" t="s">
        <v>670</v>
      </c>
      <c r="AZ41" t="s">
        <v>232</v>
      </c>
      <c r="BA41">
        <v>5</v>
      </c>
      <c r="BB41" t="s">
        <v>671</v>
      </c>
      <c r="BC41" t="s">
        <v>657</v>
      </c>
      <c r="BD41" t="s">
        <v>521</v>
      </c>
      <c r="BE41" t="s">
        <v>345</v>
      </c>
      <c r="BF41">
        <v>3</v>
      </c>
      <c r="BG41">
        <v>0</v>
      </c>
      <c r="BH41">
        <v>10</v>
      </c>
      <c r="BI41">
        <v>2</v>
      </c>
      <c r="BJ41">
        <v>15</v>
      </c>
      <c r="BK41">
        <v>6.25E-2</v>
      </c>
      <c r="BL41">
        <v>0</v>
      </c>
      <c r="BM41">
        <v>4.1666666666666602E-2</v>
      </c>
      <c r="BN41">
        <v>8.3333333333333297E-3</v>
      </c>
      <c r="BO41">
        <v>5.2083333333333301E-2</v>
      </c>
    </row>
    <row r="42" spans="1:67">
      <c r="A42" t="s">
        <v>4564</v>
      </c>
      <c r="B42" t="s">
        <v>4565</v>
      </c>
      <c r="C42" t="s">
        <v>16</v>
      </c>
      <c r="D42" t="s">
        <v>3707</v>
      </c>
      <c r="E42" t="s">
        <v>672</v>
      </c>
      <c r="F42" t="b">
        <v>0</v>
      </c>
      <c r="G42" t="b">
        <v>1</v>
      </c>
      <c r="H42" t="s">
        <v>657</v>
      </c>
      <c r="I42" t="s">
        <v>521</v>
      </c>
      <c r="J42" t="s">
        <v>345</v>
      </c>
      <c r="K42" t="s">
        <v>673</v>
      </c>
      <c r="L42" t="s">
        <v>659</v>
      </c>
      <c r="M42" t="s">
        <v>660</v>
      </c>
      <c r="N42" t="s">
        <v>661</v>
      </c>
      <c r="O42" t="s">
        <v>674</v>
      </c>
      <c r="P42" t="s">
        <v>675</v>
      </c>
      <c r="Q42" t="s">
        <v>676</v>
      </c>
      <c r="R42" t="b">
        <v>0</v>
      </c>
      <c r="S42" t="b">
        <v>1</v>
      </c>
      <c r="T42" t="s">
        <v>224</v>
      </c>
      <c r="U42">
        <v>48</v>
      </c>
      <c r="V42">
        <v>7</v>
      </c>
      <c r="W42">
        <v>8</v>
      </c>
      <c r="X42">
        <v>10</v>
      </c>
      <c r="Y42">
        <v>304</v>
      </c>
      <c r="Z42">
        <v>1</v>
      </c>
      <c r="AA42">
        <v>319</v>
      </c>
      <c r="AB42">
        <v>312</v>
      </c>
      <c r="AC42">
        <v>321</v>
      </c>
      <c r="AD42">
        <v>9</v>
      </c>
      <c r="AE42">
        <v>18</v>
      </c>
      <c r="AF42">
        <v>330</v>
      </c>
      <c r="AG42">
        <v>373</v>
      </c>
      <c r="AH42">
        <v>5</v>
      </c>
      <c r="AI42">
        <v>48</v>
      </c>
      <c r="AJ42">
        <v>414</v>
      </c>
      <c r="AK42">
        <v>0.94915000000000005</v>
      </c>
      <c r="AL42" s="5">
        <v>9.1699999999999996E-118</v>
      </c>
      <c r="AM42">
        <v>19.899999999999999</v>
      </c>
      <c r="AN42">
        <v>1</v>
      </c>
      <c r="AO42">
        <v>0.27</v>
      </c>
      <c r="AP42">
        <v>68</v>
      </c>
      <c r="AQ42">
        <v>0.93181999999999998</v>
      </c>
      <c r="AR42" s="5">
        <v>1.54E-15</v>
      </c>
      <c r="AS42" t="s">
        <v>677</v>
      </c>
      <c r="AT42" t="s">
        <v>678</v>
      </c>
      <c r="AU42" t="s">
        <v>667</v>
      </c>
      <c r="AV42" t="s">
        <v>448</v>
      </c>
      <c r="AW42" t="s">
        <v>679</v>
      </c>
      <c r="AX42" t="s">
        <v>680</v>
      </c>
      <c r="AY42" t="s">
        <v>670</v>
      </c>
      <c r="AZ42" t="s">
        <v>232</v>
      </c>
      <c r="BA42">
        <v>5</v>
      </c>
      <c r="BB42" t="s">
        <v>671</v>
      </c>
      <c r="BC42" t="s">
        <v>657</v>
      </c>
      <c r="BD42" t="s">
        <v>521</v>
      </c>
      <c r="BE42" t="s">
        <v>345</v>
      </c>
      <c r="BF42">
        <v>3</v>
      </c>
      <c r="BG42">
        <v>0</v>
      </c>
      <c r="BH42">
        <v>10</v>
      </c>
      <c r="BI42">
        <v>2</v>
      </c>
      <c r="BJ42">
        <v>15</v>
      </c>
      <c r="BK42">
        <v>6.25E-2</v>
      </c>
      <c r="BL42">
        <v>0</v>
      </c>
      <c r="BM42">
        <v>4.1666666666666602E-2</v>
      </c>
      <c r="BN42">
        <v>8.3333333333333297E-3</v>
      </c>
      <c r="BO42">
        <v>5.2083333333333301E-2</v>
      </c>
    </row>
    <row r="43" spans="1:67">
      <c r="A43" t="s">
        <v>4566</v>
      </c>
      <c r="B43" t="s">
        <v>4567</v>
      </c>
      <c r="C43" t="s">
        <v>16</v>
      </c>
      <c r="D43" t="s">
        <v>3707</v>
      </c>
      <c r="E43" t="s">
        <v>681</v>
      </c>
      <c r="F43" t="b">
        <v>0</v>
      </c>
      <c r="G43" t="b">
        <v>1</v>
      </c>
      <c r="H43" t="s">
        <v>657</v>
      </c>
      <c r="I43" t="s">
        <v>521</v>
      </c>
      <c r="J43" t="s">
        <v>345</v>
      </c>
      <c r="K43" t="s">
        <v>682</v>
      </c>
      <c r="L43" t="s">
        <v>659</v>
      </c>
      <c r="M43" t="s">
        <v>683</v>
      </c>
      <c r="N43" t="s">
        <v>684</v>
      </c>
      <c r="O43" t="s">
        <v>685</v>
      </c>
      <c r="P43" t="s">
        <v>686</v>
      </c>
      <c r="Q43" t="s">
        <v>687</v>
      </c>
      <c r="R43" t="b">
        <v>0</v>
      </c>
      <c r="S43" t="b">
        <v>1</v>
      </c>
      <c r="T43" t="s">
        <v>224</v>
      </c>
      <c r="U43">
        <v>48</v>
      </c>
      <c r="V43">
        <v>7</v>
      </c>
      <c r="W43">
        <v>8</v>
      </c>
      <c r="X43">
        <v>22</v>
      </c>
      <c r="Y43">
        <v>316</v>
      </c>
      <c r="Z43">
        <v>1</v>
      </c>
      <c r="AA43">
        <v>319</v>
      </c>
      <c r="AB43">
        <v>324</v>
      </c>
      <c r="AC43">
        <v>333</v>
      </c>
      <c r="AD43">
        <v>9</v>
      </c>
      <c r="AE43">
        <v>18</v>
      </c>
      <c r="AF43">
        <v>342</v>
      </c>
      <c r="AG43">
        <v>385</v>
      </c>
      <c r="AH43">
        <v>5</v>
      </c>
      <c r="AI43">
        <v>48</v>
      </c>
      <c r="AJ43">
        <v>396</v>
      </c>
      <c r="AK43">
        <v>0.92881000000000002</v>
      </c>
      <c r="AL43" s="5">
        <v>4.0199999999999999E-112</v>
      </c>
      <c r="AM43">
        <v>19.899999999999999</v>
      </c>
      <c r="AN43">
        <v>1</v>
      </c>
      <c r="AO43">
        <v>0.28000000000000003</v>
      </c>
      <c r="AP43">
        <v>79.5</v>
      </c>
      <c r="AQ43">
        <v>0.97726999999999997</v>
      </c>
      <c r="AR43" s="5">
        <v>5.3500000000000004E-19</v>
      </c>
      <c r="AS43" t="s">
        <v>688</v>
      </c>
      <c r="AT43" t="s">
        <v>678</v>
      </c>
      <c r="AU43" t="s">
        <v>689</v>
      </c>
      <c r="AV43" t="s">
        <v>690</v>
      </c>
      <c r="AW43" t="s">
        <v>691</v>
      </c>
      <c r="AX43" t="s">
        <v>692</v>
      </c>
      <c r="AY43" t="s">
        <v>693</v>
      </c>
      <c r="AZ43" t="s">
        <v>232</v>
      </c>
      <c r="BA43">
        <v>5</v>
      </c>
      <c r="BB43" t="s">
        <v>671</v>
      </c>
      <c r="BC43" t="s">
        <v>657</v>
      </c>
      <c r="BD43" t="s">
        <v>521</v>
      </c>
      <c r="BE43" t="s">
        <v>345</v>
      </c>
      <c r="BF43">
        <v>5</v>
      </c>
      <c r="BG43">
        <v>2</v>
      </c>
      <c r="BH43">
        <v>10</v>
      </c>
      <c r="BI43">
        <v>4</v>
      </c>
      <c r="BJ43">
        <v>21</v>
      </c>
      <c r="BK43">
        <v>0.10416666666666601</v>
      </c>
      <c r="BL43">
        <v>4.1666666666666602E-2</v>
      </c>
      <c r="BM43">
        <v>4.1666666666666602E-2</v>
      </c>
      <c r="BN43">
        <v>1.6666666666666601E-2</v>
      </c>
      <c r="BO43">
        <v>7.2916666666666602E-2</v>
      </c>
    </row>
    <row r="44" spans="1:67">
      <c r="A44" t="s">
        <v>4568</v>
      </c>
      <c r="B44" t="s">
        <v>4569</v>
      </c>
      <c r="C44" t="s">
        <v>16</v>
      </c>
      <c r="D44" t="s">
        <v>3707</v>
      </c>
      <c r="E44" t="s">
        <v>694</v>
      </c>
      <c r="F44" t="b">
        <v>0</v>
      </c>
      <c r="G44" t="b">
        <v>1</v>
      </c>
      <c r="H44" t="s">
        <v>657</v>
      </c>
      <c r="I44" t="s">
        <v>521</v>
      </c>
      <c r="J44" t="s">
        <v>345</v>
      </c>
      <c r="K44" t="s">
        <v>673</v>
      </c>
      <c r="L44" t="s">
        <v>659</v>
      </c>
      <c r="M44" t="s">
        <v>660</v>
      </c>
      <c r="N44" t="s">
        <v>661</v>
      </c>
      <c r="O44" t="s">
        <v>695</v>
      </c>
      <c r="P44" t="s">
        <v>686</v>
      </c>
      <c r="Q44" t="s">
        <v>696</v>
      </c>
      <c r="R44" t="b">
        <v>0</v>
      </c>
      <c r="S44" t="b">
        <v>1</v>
      </c>
      <c r="T44" t="s">
        <v>224</v>
      </c>
      <c r="U44">
        <v>48</v>
      </c>
      <c r="V44">
        <v>7</v>
      </c>
      <c r="W44">
        <v>8</v>
      </c>
      <c r="X44">
        <v>22</v>
      </c>
      <c r="Y44">
        <v>316</v>
      </c>
      <c r="Z44">
        <v>1</v>
      </c>
      <c r="AA44">
        <v>319</v>
      </c>
      <c r="AB44">
        <v>324</v>
      </c>
      <c r="AC44">
        <v>333</v>
      </c>
      <c r="AD44">
        <v>9</v>
      </c>
      <c r="AE44">
        <v>18</v>
      </c>
      <c r="AF44">
        <v>342</v>
      </c>
      <c r="AG44">
        <v>385</v>
      </c>
      <c r="AH44">
        <v>5</v>
      </c>
      <c r="AI44">
        <v>48</v>
      </c>
      <c r="AJ44">
        <v>414</v>
      </c>
      <c r="AK44">
        <v>0.94915000000000005</v>
      </c>
      <c r="AL44" s="5">
        <v>9.4499999999999996E-118</v>
      </c>
      <c r="AM44">
        <v>19.899999999999999</v>
      </c>
      <c r="AN44">
        <v>1</v>
      </c>
      <c r="AO44">
        <v>0.28000000000000003</v>
      </c>
      <c r="AP44">
        <v>68</v>
      </c>
      <c r="AQ44">
        <v>0.93181999999999998</v>
      </c>
      <c r="AR44" s="5">
        <v>1.59E-15</v>
      </c>
      <c r="AS44" t="s">
        <v>677</v>
      </c>
      <c r="AT44" t="s">
        <v>678</v>
      </c>
      <c r="AU44" t="s">
        <v>667</v>
      </c>
      <c r="AV44" t="s">
        <v>448</v>
      </c>
      <c r="AW44" t="s">
        <v>679</v>
      </c>
      <c r="AX44" t="s">
        <v>680</v>
      </c>
      <c r="AY44" t="s">
        <v>670</v>
      </c>
      <c r="AZ44" t="s">
        <v>232</v>
      </c>
      <c r="BA44">
        <v>5</v>
      </c>
      <c r="BB44" t="s">
        <v>671</v>
      </c>
      <c r="BC44" t="s">
        <v>657</v>
      </c>
      <c r="BD44" t="s">
        <v>521</v>
      </c>
      <c r="BE44" t="s">
        <v>345</v>
      </c>
      <c r="BF44">
        <v>3</v>
      </c>
      <c r="BG44">
        <v>0</v>
      </c>
      <c r="BH44">
        <v>10</v>
      </c>
      <c r="BI44">
        <v>2</v>
      </c>
      <c r="BJ44">
        <v>15</v>
      </c>
      <c r="BK44">
        <v>6.25E-2</v>
      </c>
      <c r="BL44">
        <v>0</v>
      </c>
      <c r="BM44">
        <v>4.1666666666666602E-2</v>
      </c>
      <c r="BN44">
        <v>8.3333333333333297E-3</v>
      </c>
      <c r="BO44">
        <v>5.2083333333333301E-2</v>
      </c>
    </row>
    <row r="45" spans="1:67">
      <c r="A45" t="s">
        <v>4570</v>
      </c>
      <c r="B45" t="s">
        <v>4571</v>
      </c>
      <c r="C45" t="s">
        <v>16</v>
      </c>
      <c r="D45" t="s">
        <v>3707</v>
      </c>
      <c r="E45" t="s">
        <v>697</v>
      </c>
      <c r="F45" t="b">
        <v>0</v>
      </c>
      <c r="G45" t="b">
        <v>1</v>
      </c>
      <c r="H45" t="s">
        <v>657</v>
      </c>
      <c r="I45" t="s">
        <v>521</v>
      </c>
      <c r="J45" t="s">
        <v>345</v>
      </c>
      <c r="K45" t="s">
        <v>673</v>
      </c>
      <c r="L45" t="s">
        <v>659</v>
      </c>
      <c r="M45" t="s">
        <v>660</v>
      </c>
      <c r="N45" t="s">
        <v>661</v>
      </c>
      <c r="O45" t="s">
        <v>698</v>
      </c>
      <c r="P45" t="s">
        <v>699</v>
      </c>
      <c r="Q45" t="s">
        <v>700</v>
      </c>
      <c r="R45" t="b">
        <v>0</v>
      </c>
      <c r="S45" t="b">
        <v>1</v>
      </c>
      <c r="T45" t="s">
        <v>224</v>
      </c>
      <c r="U45">
        <v>48</v>
      </c>
      <c r="V45">
        <v>7</v>
      </c>
      <c r="W45">
        <v>8</v>
      </c>
      <c r="X45">
        <v>21</v>
      </c>
      <c r="Y45">
        <v>315</v>
      </c>
      <c r="Z45">
        <v>1</v>
      </c>
      <c r="AA45">
        <v>319</v>
      </c>
      <c r="AB45">
        <v>323</v>
      </c>
      <c r="AC45">
        <v>332</v>
      </c>
      <c r="AD45">
        <v>9</v>
      </c>
      <c r="AE45">
        <v>18</v>
      </c>
      <c r="AF45">
        <v>341</v>
      </c>
      <c r="AG45">
        <v>384</v>
      </c>
      <c r="AH45">
        <v>5</v>
      </c>
      <c r="AI45">
        <v>48</v>
      </c>
      <c r="AJ45">
        <v>414</v>
      </c>
      <c r="AK45">
        <v>0.94915000000000005</v>
      </c>
      <c r="AL45" s="5">
        <v>9.4200000000000001E-118</v>
      </c>
      <c r="AM45">
        <v>19.899999999999999</v>
      </c>
      <c r="AN45">
        <v>1</v>
      </c>
      <c r="AO45">
        <v>0.27</v>
      </c>
      <c r="AP45">
        <v>68</v>
      </c>
      <c r="AQ45">
        <v>0.93181999999999998</v>
      </c>
      <c r="AR45" s="5">
        <v>1.58E-15</v>
      </c>
      <c r="AS45" t="s">
        <v>677</v>
      </c>
      <c r="AT45" t="s">
        <v>678</v>
      </c>
      <c r="AU45" t="s">
        <v>667</v>
      </c>
      <c r="AV45" t="s">
        <v>448</v>
      </c>
      <c r="AW45" t="s">
        <v>679</v>
      </c>
      <c r="AX45" t="s">
        <v>680</v>
      </c>
      <c r="AY45" t="s">
        <v>670</v>
      </c>
      <c r="AZ45" t="s">
        <v>232</v>
      </c>
      <c r="BA45">
        <v>5</v>
      </c>
      <c r="BB45" t="s">
        <v>671</v>
      </c>
      <c r="BC45" t="s">
        <v>657</v>
      </c>
      <c r="BD45" t="s">
        <v>521</v>
      </c>
      <c r="BE45" t="s">
        <v>345</v>
      </c>
      <c r="BF45">
        <v>3</v>
      </c>
      <c r="BG45">
        <v>0</v>
      </c>
      <c r="BH45">
        <v>10</v>
      </c>
      <c r="BI45">
        <v>2</v>
      </c>
      <c r="BJ45">
        <v>15</v>
      </c>
      <c r="BK45">
        <v>6.25E-2</v>
      </c>
      <c r="BL45">
        <v>0</v>
      </c>
      <c r="BM45">
        <v>4.1666666666666602E-2</v>
      </c>
      <c r="BN45">
        <v>8.3333333333333297E-3</v>
      </c>
      <c r="BO45">
        <v>5.2083333333333301E-2</v>
      </c>
    </row>
    <row r="46" spans="1:67">
      <c r="A46" t="s">
        <v>3919</v>
      </c>
      <c r="B46" t="s">
        <v>45</v>
      </c>
      <c r="C46" t="s">
        <v>46</v>
      </c>
      <c r="D46" t="s">
        <v>3706</v>
      </c>
      <c r="E46" t="s">
        <v>389</v>
      </c>
      <c r="F46" t="b">
        <v>0</v>
      </c>
      <c r="G46" t="b">
        <v>1</v>
      </c>
      <c r="H46" t="s">
        <v>390</v>
      </c>
      <c r="I46" t="s">
        <v>391</v>
      </c>
      <c r="J46" t="s">
        <v>345</v>
      </c>
      <c r="K46" t="s">
        <v>392</v>
      </c>
      <c r="L46" t="s">
        <v>393</v>
      </c>
      <c r="M46" t="s">
        <v>394</v>
      </c>
      <c r="N46" t="s">
        <v>395</v>
      </c>
      <c r="O46" t="s">
        <v>396</v>
      </c>
      <c r="P46" t="s">
        <v>397</v>
      </c>
      <c r="Q46" t="s">
        <v>398</v>
      </c>
      <c r="R46" t="b">
        <v>0</v>
      </c>
      <c r="S46" t="b">
        <v>1</v>
      </c>
      <c r="T46" t="s">
        <v>224</v>
      </c>
      <c r="U46">
        <v>48</v>
      </c>
      <c r="V46">
        <v>4</v>
      </c>
      <c r="W46">
        <v>14</v>
      </c>
      <c r="X46">
        <v>19</v>
      </c>
      <c r="Y46">
        <v>312</v>
      </c>
      <c r="Z46">
        <v>1</v>
      </c>
      <c r="AA46">
        <v>319</v>
      </c>
      <c r="AB46">
        <v>317</v>
      </c>
      <c r="AC46">
        <v>330</v>
      </c>
      <c r="AD46">
        <v>5</v>
      </c>
      <c r="AE46">
        <v>18</v>
      </c>
      <c r="AF46">
        <v>345</v>
      </c>
      <c r="AG46">
        <v>381</v>
      </c>
      <c r="AH46">
        <v>12</v>
      </c>
      <c r="AI46">
        <v>48</v>
      </c>
      <c r="AJ46">
        <v>422</v>
      </c>
      <c r="AK46">
        <v>0.95918000000000003</v>
      </c>
      <c r="AL46" s="5">
        <v>4.2299999999999998E-120</v>
      </c>
      <c r="AM46">
        <v>21.8</v>
      </c>
      <c r="AN46">
        <v>0.92857000000000001</v>
      </c>
      <c r="AO46">
        <v>7.1999999999999995E-2</v>
      </c>
      <c r="AP46">
        <v>66.099999999999994</v>
      </c>
      <c r="AQ46">
        <v>0.97297</v>
      </c>
      <c r="AR46" s="5">
        <v>5.9700000000000004E-15</v>
      </c>
      <c r="AS46" t="s">
        <v>399</v>
      </c>
      <c r="AT46" t="s">
        <v>400</v>
      </c>
      <c r="AU46" t="s">
        <v>401</v>
      </c>
      <c r="AV46" t="s">
        <v>402</v>
      </c>
      <c r="AW46" t="s">
        <v>403</v>
      </c>
      <c r="AX46" t="s">
        <v>404</v>
      </c>
      <c r="AY46" t="s">
        <v>405</v>
      </c>
      <c r="AZ46" t="s">
        <v>232</v>
      </c>
      <c r="BA46">
        <v>6</v>
      </c>
      <c r="BB46" t="s">
        <v>406</v>
      </c>
      <c r="BC46" t="s">
        <v>407</v>
      </c>
      <c r="BD46" t="s">
        <v>391</v>
      </c>
      <c r="BE46" t="s">
        <v>345</v>
      </c>
      <c r="BF46">
        <v>4</v>
      </c>
      <c r="BG46">
        <v>0</v>
      </c>
      <c r="BH46">
        <v>6</v>
      </c>
      <c r="BI46">
        <v>2</v>
      </c>
      <c r="BJ46">
        <v>12</v>
      </c>
      <c r="BK46">
        <v>8.3333333333333301E-2</v>
      </c>
      <c r="BL46">
        <v>0</v>
      </c>
      <c r="BM46">
        <v>2.5104602510460199E-2</v>
      </c>
      <c r="BN46">
        <v>8.3682008368200795E-3</v>
      </c>
      <c r="BO46">
        <v>4.1811846689895397E-2</v>
      </c>
    </row>
    <row r="47" spans="1:67">
      <c r="A47" t="s">
        <v>3920</v>
      </c>
      <c r="B47" t="s">
        <v>3921</v>
      </c>
      <c r="C47" t="s">
        <v>46</v>
      </c>
      <c r="D47" t="s">
        <v>3706</v>
      </c>
      <c r="E47" t="s">
        <v>408</v>
      </c>
      <c r="F47" t="b">
        <v>0</v>
      </c>
      <c r="G47" t="b">
        <v>1</v>
      </c>
      <c r="H47" t="s">
        <v>390</v>
      </c>
      <c r="I47" t="s">
        <v>391</v>
      </c>
      <c r="J47" t="s">
        <v>345</v>
      </c>
      <c r="K47" t="s">
        <v>392</v>
      </c>
      <c r="L47" t="s">
        <v>393</v>
      </c>
      <c r="M47" t="s">
        <v>394</v>
      </c>
      <c r="N47" t="s">
        <v>395</v>
      </c>
      <c r="O47" t="s">
        <v>409</v>
      </c>
      <c r="P47" t="s">
        <v>410</v>
      </c>
      <c r="Q47" t="s">
        <v>411</v>
      </c>
      <c r="R47" t="b">
        <v>0</v>
      </c>
      <c r="S47" t="b">
        <v>1</v>
      </c>
      <c r="T47" t="s">
        <v>224</v>
      </c>
      <c r="U47">
        <v>48</v>
      </c>
      <c r="V47">
        <v>4</v>
      </c>
      <c r="W47">
        <v>14</v>
      </c>
      <c r="X47">
        <v>16</v>
      </c>
      <c r="Y47">
        <v>309</v>
      </c>
      <c r="Z47">
        <v>1</v>
      </c>
      <c r="AA47">
        <v>319</v>
      </c>
      <c r="AB47">
        <v>314</v>
      </c>
      <c r="AC47">
        <v>327</v>
      </c>
      <c r="AD47">
        <v>5</v>
      </c>
      <c r="AE47">
        <v>18</v>
      </c>
      <c r="AF47">
        <v>342</v>
      </c>
      <c r="AG47">
        <v>378</v>
      </c>
      <c r="AH47">
        <v>12</v>
      </c>
      <c r="AI47">
        <v>48</v>
      </c>
      <c r="AJ47">
        <v>422</v>
      </c>
      <c r="AK47">
        <v>0.95918000000000003</v>
      </c>
      <c r="AL47" s="5">
        <v>4.1900000000000002E-120</v>
      </c>
      <c r="AM47">
        <v>21.8</v>
      </c>
      <c r="AN47">
        <v>0.92857000000000001</v>
      </c>
      <c r="AO47">
        <v>7.0999999999999994E-2</v>
      </c>
      <c r="AP47">
        <v>66.099999999999994</v>
      </c>
      <c r="AQ47">
        <v>0.97297</v>
      </c>
      <c r="AR47" s="5">
        <v>5.9299999999999997E-15</v>
      </c>
      <c r="AS47" t="s">
        <v>399</v>
      </c>
      <c r="AT47" t="s">
        <v>400</v>
      </c>
      <c r="AU47" t="s">
        <v>401</v>
      </c>
      <c r="AV47" t="s">
        <v>402</v>
      </c>
      <c r="AW47" t="s">
        <v>403</v>
      </c>
      <c r="AX47" t="s">
        <v>404</v>
      </c>
      <c r="AY47" t="s">
        <v>405</v>
      </c>
      <c r="AZ47" t="s">
        <v>232</v>
      </c>
      <c r="BA47">
        <v>6</v>
      </c>
      <c r="BB47" t="s">
        <v>406</v>
      </c>
      <c r="BC47" t="s">
        <v>407</v>
      </c>
      <c r="BD47" t="s">
        <v>391</v>
      </c>
      <c r="BE47" t="s">
        <v>345</v>
      </c>
      <c r="BF47">
        <v>4</v>
      </c>
      <c r="BG47">
        <v>0</v>
      </c>
      <c r="BH47">
        <v>6</v>
      </c>
      <c r="BI47">
        <v>2</v>
      </c>
      <c r="BJ47">
        <v>12</v>
      </c>
      <c r="BK47">
        <v>8.3333333333333301E-2</v>
      </c>
      <c r="BL47">
        <v>0</v>
      </c>
      <c r="BM47">
        <v>2.5104602510460199E-2</v>
      </c>
      <c r="BN47">
        <v>8.3682008368200795E-3</v>
      </c>
      <c r="BO47">
        <v>4.1811846689895397E-2</v>
      </c>
    </row>
    <row r="48" spans="1:67">
      <c r="A48" t="s">
        <v>3922</v>
      </c>
      <c r="B48" t="s">
        <v>3923</v>
      </c>
      <c r="C48" t="s">
        <v>46</v>
      </c>
      <c r="D48" t="s">
        <v>3706</v>
      </c>
      <c r="E48" t="s">
        <v>412</v>
      </c>
      <c r="F48" t="b">
        <v>0</v>
      </c>
      <c r="G48" t="b">
        <v>1</v>
      </c>
      <c r="H48" t="s">
        <v>390</v>
      </c>
      <c r="I48" t="s">
        <v>391</v>
      </c>
      <c r="J48" t="s">
        <v>345</v>
      </c>
      <c r="K48" t="s">
        <v>413</v>
      </c>
      <c r="L48" t="s">
        <v>393</v>
      </c>
      <c r="M48" t="s">
        <v>394</v>
      </c>
      <c r="N48" t="s">
        <v>395</v>
      </c>
      <c r="O48" t="s">
        <v>414</v>
      </c>
      <c r="P48" t="s">
        <v>410</v>
      </c>
      <c r="Q48" t="s">
        <v>411</v>
      </c>
      <c r="R48" t="b">
        <v>0</v>
      </c>
      <c r="S48" t="b">
        <v>1</v>
      </c>
      <c r="T48" t="s">
        <v>224</v>
      </c>
      <c r="U48">
        <v>48</v>
      </c>
      <c r="V48">
        <v>4</v>
      </c>
      <c r="W48">
        <v>14</v>
      </c>
      <c r="X48">
        <v>18</v>
      </c>
      <c r="Y48">
        <v>309</v>
      </c>
      <c r="Z48">
        <v>1</v>
      </c>
      <c r="AA48">
        <v>319</v>
      </c>
      <c r="AB48">
        <v>314</v>
      </c>
      <c r="AC48">
        <v>327</v>
      </c>
      <c r="AD48">
        <v>5</v>
      </c>
      <c r="AE48">
        <v>18</v>
      </c>
      <c r="AF48">
        <v>342</v>
      </c>
      <c r="AG48">
        <v>378</v>
      </c>
      <c r="AH48">
        <v>12</v>
      </c>
      <c r="AI48">
        <v>48</v>
      </c>
      <c r="AJ48">
        <v>416</v>
      </c>
      <c r="AK48">
        <v>0.95548</v>
      </c>
      <c r="AL48" s="5">
        <v>3.1499999999999999E-118</v>
      </c>
      <c r="AM48">
        <v>21.8</v>
      </c>
      <c r="AN48">
        <v>0.92857000000000001</v>
      </c>
      <c r="AO48">
        <v>7.0999999999999994E-2</v>
      </c>
      <c r="AP48">
        <v>66.099999999999994</v>
      </c>
      <c r="AQ48">
        <v>0.97297</v>
      </c>
      <c r="AR48" s="5">
        <v>5.9299999999999997E-15</v>
      </c>
      <c r="AS48" t="s">
        <v>415</v>
      </c>
      <c r="AT48" t="s">
        <v>400</v>
      </c>
      <c r="AU48" t="s">
        <v>401</v>
      </c>
      <c r="AV48" t="s">
        <v>402</v>
      </c>
      <c r="AW48" t="s">
        <v>403</v>
      </c>
      <c r="AX48" t="s">
        <v>404</v>
      </c>
      <c r="AY48" t="s">
        <v>405</v>
      </c>
      <c r="AZ48" t="s">
        <v>232</v>
      </c>
      <c r="BA48">
        <v>6</v>
      </c>
      <c r="BB48" t="s">
        <v>406</v>
      </c>
      <c r="BC48" t="s">
        <v>407</v>
      </c>
      <c r="BD48" t="s">
        <v>391</v>
      </c>
      <c r="BE48" t="s">
        <v>345</v>
      </c>
      <c r="BF48">
        <v>4</v>
      </c>
      <c r="BG48">
        <v>0</v>
      </c>
      <c r="BH48">
        <v>6</v>
      </c>
      <c r="BI48">
        <v>3</v>
      </c>
      <c r="BJ48">
        <v>13</v>
      </c>
      <c r="BK48">
        <v>8.3333333333333301E-2</v>
      </c>
      <c r="BL48">
        <v>0</v>
      </c>
      <c r="BM48">
        <v>2.53164556962025E-2</v>
      </c>
      <c r="BN48">
        <v>1.26582278481012E-2</v>
      </c>
      <c r="BO48">
        <v>4.5614035087719301E-2</v>
      </c>
    </row>
    <row r="49" spans="1:67">
      <c r="A49" t="s">
        <v>3924</v>
      </c>
      <c r="B49" t="s">
        <v>47</v>
      </c>
      <c r="C49" t="s">
        <v>46</v>
      </c>
      <c r="D49" t="s">
        <v>3706</v>
      </c>
      <c r="E49" t="s">
        <v>416</v>
      </c>
      <c r="F49" t="b">
        <v>0</v>
      </c>
      <c r="G49" t="b">
        <v>1</v>
      </c>
      <c r="H49" t="s">
        <v>390</v>
      </c>
      <c r="I49" t="s">
        <v>391</v>
      </c>
      <c r="J49" t="s">
        <v>345</v>
      </c>
      <c r="K49" t="s">
        <v>417</v>
      </c>
      <c r="L49" t="s">
        <v>418</v>
      </c>
      <c r="M49" t="s">
        <v>419</v>
      </c>
      <c r="N49" t="s">
        <v>395</v>
      </c>
      <c r="O49" t="s">
        <v>420</v>
      </c>
      <c r="P49" t="s">
        <v>421</v>
      </c>
      <c r="Q49" t="s">
        <v>422</v>
      </c>
      <c r="R49" t="b">
        <v>0</v>
      </c>
      <c r="S49" t="b">
        <v>1</v>
      </c>
      <c r="T49" t="s">
        <v>224</v>
      </c>
      <c r="U49">
        <v>48</v>
      </c>
      <c r="V49">
        <v>4</v>
      </c>
      <c r="W49">
        <v>14</v>
      </c>
      <c r="X49">
        <v>19</v>
      </c>
      <c r="Y49">
        <v>310</v>
      </c>
      <c r="Z49">
        <v>1</v>
      </c>
      <c r="AA49">
        <v>319</v>
      </c>
      <c r="AB49">
        <v>315</v>
      </c>
      <c r="AC49">
        <v>328</v>
      </c>
      <c r="AD49">
        <v>5</v>
      </c>
      <c r="AE49">
        <v>18</v>
      </c>
      <c r="AF49">
        <v>343</v>
      </c>
      <c r="AG49">
        <v>377</v>
      </c>
      <c r="AH49">
        <v>12</v>
      </c>
      <c r="AI49">
        <v>48</v>
      </c>
      <c r="AJ49">
        <v>416</v>
      </c>
      <c r="AK49">
        <v>0.95548</v>
      </c>
      <c r="AL49" s="5">
        <v>3.0499999999999999E-118</v>
      </c>
      <c r="AM49">
        <v>21.8</v>
      </c>
      <c r="AN49">
        <v>0.92857000000000001</v>
      </c>
      <c r="AO49">
        <v>6.9000000000000006E-2</v>
      </c>
      <c r="AP49">
        <v>62.2</v>
      </c>
      <c r="AQ49">
        <v>0.97143000000000002</v>
      </c>
      <c r="AR49" s="5">
        <v>8.2399999999999995E-14</v>
      </c>
      <c r="AS49" t="s">
        <v>423</v>
      </c>
      <c r="AT49" t="s">
        <v>400</v>
      </c>
      <c r="AU49" t="s">
        <v>401</v>
      </c>
      <c r="AV49" t="s">
        <v>424</v>
      </c>
      <c r="AW49" t="s">
        <v>403</v>
      </c>
      <c r="AX49" t="s">
        <v>404</v>
      </c>
      <c r="AY49" t="s">
        <v>425</v>
      </c>
      <c r="AZ49" t="s">
        <v>232</v>
      </c>
      <c r="BA49">
        <v>6</v>
      </c>
      <c r="BB49" t="s">
        <v>406</v>
      </c>
      <c r="BC49" t="s">
        <v>407</v>
      </c>
      <c r="BD49" t="s">
        <v>391</v>
      </c>
      <c r="BE49" t="s">
        <v>345</v>
      </c>
      <c r="BF49">
        <v>4</v>
      </c>
      <c r="BG49">
        <v>0</v>
      </c>
      <c r="BH49">
        <v>7</v>
      </c>
      <c r="BI49">
        <v>2</v>
      </c>
      <c r="BJ49">
        <v>13</v>
      </c>
      <c r="BK49">
        <v>8.3333333333333301E-2</v>
      </c>
      <c r="BL49">
        <v>0</v>
      </c>
      <c r="BM49">
        <v>2.9535864978902902E-2</v>
      </c>
      <c r="BN49">
        <v>8.4388185654008397E-3</v>
      </c>
      <c r="BO49">
        <v>4.5614035087719301E-2</v>
      </c>
    </row>
    <row r="50" spans="1:67">
      <c r="A50" t="s">
        <v>3925</v>
      </c>
      <c r="B50" t="s">
        <v>3926</v>
      </c>
      <c r="C50" t="s">
        <v>46</v>
      </c>
      <c r="D50" t="s">
        <v>3706</v>
      </c>
      <c r="E50" t="s">
        <v>426</v>
      </c>
      <c r="F50" t="b">
        <v>0</v>
      </c>
      <c r="G50" t="b">
        <v>1</v>
      </c>
      <c r="H50" t="s">
        <v>390</v>
      </c>
      <c r="I50" t="s">
        <v>391</v>
      </c>
      <c r="J50" t="s">
        <v>345</v>
      </c>
      <c r="K50" t="s">
        <v>427</v>
      </c>
      <c r="L50" t="s">
        <v>393</v>
      </c>
      <c r="M50" t="s">
        <v>394</v>
      </c>
      <c r="N50" t="s">
        <v>395</v>
      </c>
      <c r="O50" t="s">
        <v>428</v>
      </c>
      <c r="P50" t="s">
        <v>429</v>
      </c>
      <c r="Q50" t="s">
        <v>430</v>
      </c>
      <c r="R50" t="b">
        <v>0</v>
      </c>
      <c r="S50" t="b">
        <v>1</v>
      </c>
      <c r="T50" t="s">
        <v>224</v>
      </c>
      <c r="U50">
        <v>48</v>
      </c>
      <c r="V50">
        <v>4</v>
      </c>
      <c r="W50">
        <v>14</v>
      </c>
      <c r="X50">
        <v>20</v>
      </c>
      <c r="Y50">
        <v>311</v>
      </c>
      <c r="Z50">
        <v>1</v>
      </c>
      <c r="AA50">
        <v>319</v>
      </c>
      <c r="AB50">
        <v>316</v>
      </c>
      <c r="AC50">
        <v>329</v>
      </c>
      <c r="AD50">
        <v>5</v>
      </c>
      <c r="AE50">
        <v>18</v>
      </c>
      <c r="AF50">
        <v>344</v>
      </c>
      <c r="AG50">
        <v>380</v>
      </c>
      <c r="AH50">
        <v>12</v>
      </c>
      <c r="AI50">
        <v>48</v>
      </c>
      <c r="AJ50">
        <v>419</v>
      </c>
      <c r="AK50">
        <v>0.95889999999999997</v>
      </c>
      <c r="AL50" s="5">
        <v>3.6500000000000001E-119</v>
      </c>
      <c r="AM50">
        <v>21.8</v>
      </c>
      <c r="AN50">
        <v>0.92857000000000001</v>
      </c>
      <c r="AO50">
        <v>7.1999999999999995E-2</v>
      </c>
      <c r="AP50">
        <v>66.099999999999994</v>
      </c>
      <c r="AQ50">
        <v>0.97297</v>
      </c>
      <c r="AR50" s="5">
        <v>5.95E-15</v>
      </c>
      <c r="AS50" t="s">
        <v>431</v>
      </c>
      <c r="AT50" t="s">
        <v>400</v>
      </c>
      <c r="AU50" t="s">
        <v>401</v>
      </c>
      <c r="AV50" t="s">
        <v>402</v>
      </c>
      <c r="AW50" t="s">
        <v>403</v>
      </c>
      <c r="AX50" t="s">
        <v>404</v>
      </c>
      <c r="AY50" t="s">
        <v>405</v>
      </c>
      <c r="AZ50" t="s">
        <v>232</v>
      </c>
      <c r="BA50">
        <v>6</v>
      </c>
      <c r="BB50" t="s">
        <v>406</v>
      </c>
      <c r="BC50" t="s">
        <v>407</v>
      </c>
      <c r="BD50" t="s">
        <v>391</v>
      </c>
      <c r="BE50" t="s">
        <v>345</v>
      </c>
      <c r="BF50">
        <v>4</v>
      </c>
      <c r="BG50">
        <v>0</v>
      </c>
      <c r="BH50">
        <v>6</v>
      </c>
      <c r="BI50">
        <v>2</v>
      </c>
      <c r="BJ50">
        <v>12</v>
      </c>
      <c r="BK50">
        <v>8.3333333333333301E-2</v>
      </c>
      <c r="BL50">
        <v>0</v>
      </c>
      <c r="BM50">
        <v>2.53164556962025E-2</v>
      </c>
      <c r="BN50">
        <v>8.4388185654008397E-3</v>
      </c>
      <c r="BO50">
        <v>4.2105263157894701E-2</v>
      </c>
    </row>
    <row r="51" spans="1:67">
      <c r="A51" t="s">
        <v>3927</v>
      </c>
      <c r="B51" t="s">
        <v>3928</v>
      </c>
      <c r="C51" t="s">
        <v>46</v>
      </c>
      <c r="D51" t="s">
        <v>3706</v>
      </c>
      <c r="E51" t="s">
        <v>432</v>
      </c>
      <c r="F51" t="b">
        <v>0</v>
      </c>
      <c r="G51" t="b">
        <v>1</v>
      </c>
      <c r="H51" t="s">
        <v>390</v>
      </c>
      <c r="I51" t="s">
        <v>391</v>
      </c>
      <c r="J51" t="s">
        <v>345</v>
      </c>
      <c r="K51" t="s">
        <v>392</v>
      </c>
      <c r="L51" t="s">
        <v>393</v>
      </c>
      <c r="M51" t="s">
        <v>394</v>
      </c>
      <c r="N51" t="s">
        <v>395</v>
      </c>
      <c r="O51" t="s">
        <v>433</v>
      </c>
      <c r="P51" t="s">
        <v>434</v>
      </c>
      <c r="Q51" t="s">
        <v>435</v>
      </c>
      <c r="R51" t="b">
        <v>0</v>
      </c>
      <c r="S51" t="b">
        <v>1</v>
      </c>
      <c r="T51" t="s">
        <v>224</v>
      </c>
      <c r="U51">
        <v>48</v>
      </c>
      <c r="V51">
        <v>4</v>
      </c>
      <c r="W51">
        <v>14</v>
      </c>
      <c r="X51">
        <v>9</v>
      </c>
      <c r="Y51">
        <v>302</v>
      </c>
      <c r="Z51">
        <v>1</v>
      </c>
      <c r="AA51">
        <v>319</v>
      </c>
      <c r="AB51">
        <v>307</v>
      </c>
      <c r="AC51">
        <v>320</v>
      </c>
      <c r="AD51">
        <v>5</v>
      </c>
      <c r="AE51">
        <v>18</v>
      </c>
      <c r="AF51">
        <v>335</v>
      </c>
      <c r="AG51">
        <v>371</v>
      </c>
      <c r="AH51">
        <v>12</v>
      </c>
      <c r="AI51">
        <v>48</v>
      </c>
      <c r="AJ51">
        <v>422</v>
      </c>
      <c r="AK51">
        <v>0.95918000000000003</v>
      </c>
      <c r="AL51" s="5">
        <v>4.1200000000000002E-120</v>
      </c>
      <c r="AM51">
        <v>21.8</v>
      </c>
      <c r="AN51">
        <v>0.92857000000000001</v>
      </c>
      <c r="AO51">
        <v>7.0000000000000007E-2</v>
      </c>
      <c r="AP51">
        <v>66.099999999999994</v>
      </c>
      <c r="AQ51">
        <v>0.97297</v>
      </c>
      <c r="AR51" s="5">
        <v>5.8299999999999997E-15</v>
      </c>
      <c r="AS51" t="s">
        <v>399</v>
      </c>
      <c r="AT51" t="s">
        <v>400</v>
      </c>
      <c r="AU51" t="s">
        <v>401</v>
      </c>
      <c r="AV51" t="s">
        <v>402</v>
      </c>
      <c r="AW51" t="s">
        <v>403</v>
      </c>
      <c r="AX51" t="s">
        <v>404</v>
      </c>
      <c r="AY51" t="s">
        <v>405</v>
      </c>
      <c r="AZ51" t="s">
        <v>232</v>
      </c>
      <c r="BA51">
        <v>6</v>
      </c>
      <c r="BB51" t="s">
        <v>406</v>
      </c>
      <c r="BC51" t="s">
        <v>407</v>
      </c>
      <c r="BD51" t="s">
        <v>391</v>
      </c>
      <c r="BE51" t="s">
        <v>345</v>
      </c>
      <c r="BF51">
        <v>4</v>
      </c>
      <c r="BG51">
        <v>0</v>
      </c>
      <c r="BH51">
        <v>6</v>
      </c>
      <c r="BI51">
        <v>2</v>
      </c>
      <c r="BJ51">
        <v>12</v>
      </c>
      <c r="BK51">
        <v>8.3333333333333301E-2</v>
      </c>
      <c r="BL51">
        <v>0</v>
      </c>
      <c r="BM51">
        <v>2.5104602510460199E-2</v>
      </c>
      <c r="BN51">
        <v>8.3682008368200795E-3</v>
      </c>
      <c r="BO51">
        <v>4.1811846689895397E-2</v>
      </c>
    </row>
    <row r="52" spans="1:67">
      <c r="A52" t="s">
        <v>3929</v>
      </c>
      <c r="B52" t="s">
        <v>48</v>
      </c>
      <c r="C52" t="s">
        <v>46</v>
      </c>
      <c r="D52" t="s">
        <v>3706</v>
      </c>
      <c r="E52" t="s">
        <v>436</v>
      </c>
      <c r="F52" t="b">
        <v>0</v>
      </c>
      <c r="G52" t="b">
        <v>1</v>
      </c>
      <c r="H52" t="s">
        <v>437</v>
      </c>
      <c r="I52" t="s">
        <v>391</v>
      </c>
      <c r="J52" t="s">
        <v>345</v>
      </c>
      <c r="K52" t="s">
        <v>438</v>
      </c>
      <c r="L52" t="s">
        <v>439</v>
      </c>
      <c r="M52" t="s">
        <v>440</v>
      </c>
      <c r="N52" t="s">
        <v>441</v>
      </c>
      <c r="O52" t="s">
        <v>442</v>
      </c>
      <c r="P52" t="s">
        <v>443</v>
      </c>
      <c r="Q52" t="s">
        <v>444</v>
      </c>
      <c r="R52" t="b">
        <v>0</v>
      </c>
      <c r="S52" t="b">
        <v>1</v>
      </c>
      <c r="T52" t="s">
        <v>224</v>
      </c>
      <c r="U52">
        <v>48</v>
      </c>
      <c r="V52">
        <v>4</v>
      </c>
      <c r="W52">
        <v>17</v>
      </c>
      <c r="X52">
        <v>16</v>
      </c>
      <c r="Y52">
        <v>309</v>
      </c>
      <c r="Z52">
        <v>1</v>
      </c>
      <c r="AA52">
        <v>319</v>
      </c>
      <c r="AB52">
        <v>314</v>
      </c>
      <c r="AC52">
        <v>324</v>
      </c>
      <c r="AD52">
        <v>5</v>
      </c>
      <c r="AE52">
        <v>15</v>
      </c>
      <c r="AF52">
        <v>342</v>
      </c>
      <c r="AG52">
        <v>378</v>
      </c>
      <c r="AH52">
        <v>12</v>
      </c>
      <c r="AI52">
        <v>48</v>
      </c>
      <c r="AJ52">
        <v>419</v>
      </c>
      <c r="AK52">
        <v>0.95577999999999996</v>
      </c>
      <c r="AL52" s="5">
        <v>3.6400000000000002E-119</v>
      </c>
      <c r="AM52">
        <v>16.100000000000001</v>
      </c>
      <c r="AN52">
        <v>0.90908999999999995</v>
      </c>
      <c r="AO52">
        <v>3.9</v>
      </c>
      <c r="AP52">
        <v>71.8</v>
      </c>
      <c r="AQ52">
        <v>1</v>
      </c>
      <c r="AR52" s="5">
        <v>1.09E-16</v>
      </c>
      <c r="AS52" t="s">
        <v>445</v>
      </c>
      <c r="AT52" t="s">
        <v>446</v>
      </c>
      <c r="AU52" t="s">
        <v>447</v>
      </c>
      <c r="AV52" t="s">
        <v>448</v>
      </c>
      <c r="AW52" t="s">
        <v>403</v>
      </c>
      <c r="AX52" t="s">
        <v>449</v>
      </c>
      <c r="AY52" t="s">
        <v>450</v>
      </c>
      <c r="AZ52" t="s">
        <v>232</v>
      </c>
      <c r="BA52">
        <v>6</v>
      </c>
      <c r="BB52" t="s">
        <v>406</v>
      </c>
      <c r="BC52" t="s">
        <v>407</v>
      </c>
      <c r="BD52" t="s">
        <v>391</v>
      </c>
      <c r="BE52" t="s">
        <v>345</v>
      </c>
      <c r="BF52">
        <v>2</v>
      </c>
      <c r="BG52">
        <v>1</v>
      </c>
      <c r="BH52">
        <v>7</v>
      </c>
      <c r="BI52">
        <v>3</v>
      </c>
      <c r="BJ52">
        <v>13</v>
      </c>
      <c r="BK52">
        <v>4.1666666666666602E-2</v>
      </c>
      <c r="BL52">
        <v>2.0833333333333301E-2</v>
      </c>
      <c r="BM52">
        <v>2.9288702928870199E-2</v>
      </c>
      <c r="BN52">
        <v>1.2552301255230099E-2</v>
      </c>
      <c r="BO52">
        <v>4.52961672473867E-2</v>
      </c>
    </row>
    <row r="53" spans="1:67">
      <c r="A53" t="s">
        <v>3930</v>
      </c>
      <c r="B53" t="s">
        <v>3931</v>
      </c>
      <c r="C53" t="s">
        <v>46</v>
      </c>
      <c r="D53" t="s">
        <v>3706</v>
      </c>
      <c r="E53" t="s">
        <v>451</v>
      </c>
      <c r="F53" t="b">
        <v>0</v>
      </c>
      <c r="G53" t="b">
        <v>1</v>
      </c>
      <c r="H53" t="s">
        <v>390</v>
      </c>
      <c r="I53" t="s">
        <v>391</v>
      </c>
      <c r="J53" t="s">
        <v>345</v>
      </c>
      <c r="K53" t="s">
        <v>452</v>
      </c>
      <c r="L53" t="s">
        <v>393</v>
      </c>
      <c r="M53" t="s">
        <v>394</v>
      </c>
      <c r="N53" t="s">
        <v>395</v>
      </c>
      <c r="O53" t="s">
        <v>453</v>
      </c>
      <c r="P53" t="s">
        <v>421</v>
      </c>
      <c r="Q53" t="s">
        <v>454</v>
      </c>
      <c r="R53" t="b">
        <v>0</v>
      </c>
      <c r="S53" t="b">
        <v>1</v>
      </c>
      <c r="T53" t="s">
        <v>224</v>
      </c>
      <c r="U53">
        <v>48</v>
      </c>
      <c r="V53">
        <v>4</v>
      </c>
      <c r="W53">
        <v>14</v>
      </c>
      <c r="X53">
        <v>19</v>
      </c>
      <c r="Y53">
        <v>310</v>
      </c>
      <c r="Z53">
        <v>1</v>
      </c>
      <c r="AA53">
        <v>319</v>
      </c>
      <c r="AB53">
        <v>315</v>
      </c>
      <c r="AC53">
        <v>328</v>
      </c>
      <c r="AD53">
        <v>5</v>
      </c>
      <c r="AE53">
        <v>18</v>
      </c>
      <c r="AF53">
        <v>343</v>
      </c>
      <c r="AG53">
        <v>379</v>
      </c>
      <c r="AH53">
        <v>12</v>
      </c>
      <c r="AI53">
        <v>48</v>
      </c>
      <c r="AJ53">
        <v>416</v>
      </c>
      <c r="AK53">
        <v>0.95548</v>
      </c>
      <c r="AL53" s="5">
        <v>3.16E-118</v>
      </c>
      <c r="AM53">
        <v>21.8</v>
      </c>
      <c r="AN53">
        <v>0.92857000000000001</v>
      </c>
      <c r="AO53">
        <v>7.1999999999999995E-2</v>
      </c>
      <c r="AP53">
        <v>66.099999999999994</v>
      </c>
      <c r="AQ53">
        <v>0.97297</v>
      </c>
      <c r="AR53" s="5">
        <v>5.9400000000000003E-15</v>
      </c>
      <c r="AS53" t="s">
        <v>455</v>
      </c>
      <c r="AT53" t="s">
        <v>400</v>
      </c>
      <c r="AU53" t="s">
        <v>401</v>
      </c>
      <c r="AV53" t="s">
        <v>402</v>
      </c>
      <c r="AW53" t="s">
        <v>403</v>
      </c>
      <c r="AX53" t="s">
        <v>404</v>
      </c>
      <c r="AY53" t="s">
        <v>405</v>
      </c>
      <c r="AZ53" t="s">
        <v>232</v>
      </c>
      <c r="BA53">
        <v>6</v>
      </c>
      <c r="BB53" t="s">
        <v>406</v>
      </c>
      <c r="BC53" t="s">
        <v>407</v>
      </c>
      <c r="BD53" t="s">
        <v>391</v>
      </c>
      <c r="BE53" t="s">
        <v>345</v>
      </c>
      <c r="BF53">
        <v>4</v>
      </c>
      <c r="BG53">
        <v>0</v>
      </c>
      <c r="BH53">
        <v>6</v>
      </c>
      <c r="BI53">
        <v>3</v>
      </c>
      <c r="BJ53">
        <v>13</v>
      </c>
      <c r="BK53">
        <v>8.3333333333333301E-2</v>
      </c>
      <c r="BL53">
        <v>0</v>
      </c>
      <c r="BM53">
        <v>2.53164556962025E-2</v>
      </c>
      <c r="BN53">
        <v>1.26582278481012E-2</v>
      </c>
      <c r="BO53">
        <v>4.5614035087719301E-2</v>
      </c>
    </row>
    <row r="54" spans="1:67">
      <c r="A54" t="s">
        <v>3932</v>
      </c>
      <c r="B54" t="s">
        <v>3933</v>
      </c>
      <c r="C54" t="s">
        <v>46</v>
      </c>
      <c r="D54" t="s">
        <v>3706</v>
      </c>
      <c r="E54" t="s">
        <v>456</v>
      </c>
      <c r="F54" t="b">
        <v>0</v>
      </c>
      <c r="G54" t="b">
        <v>1</v>
      </c>
      <c r="H54" t="s">
        <v>390</v>
      </c>
      <c r="I54" t="s">
        <v>391</v>
      </c>
      <c r="J54" t="s">
        <v>345</v>
      </c>
      <c r="K54" t="s">
        <v>427</v>
      </c>
      <c r="L54" t="s">
        <v>393</v>
      </c>
      <c r="M54" t="s">
        <v>394</v>
      </c>
      <c r="N54" t="s">
        <v>395</v>
      </c>
      <c r="O54" t="s">
        <v>457</v>
      </c>
      <c r="P54" t="s">
        <v>421</v>
      </c>
      <c r="Q54" t="s">
        <v>454</v>
      </c>
      <c r="R54" t="b">
        <v>0</v>
      </c>
      <c r="S54" t="b">
        <v>1</v>
      </c>
      <c r="T54" t="s">
        <v>224</v>
      </c>
      <c r="U54">
        <v>48</v>
      </c>
      <c r="V54">
        <v>4</v>
      </c>
      <c r="W54">
        <v>14</v>
      </c>
      <c r="X54">
        <v>19</v>
      </c>
      <c r="Y54">
        <v>310</v>
      </c>
      <c r="Z54">
        <v>1</v>
      </c>
      <c r="AA54">
        <v>319</v>
      </c>
      <c r="AB54">
        <v>315</v>
      </c>
      <c r="AC54">
        <v>328</v>
      </c>
      <c r="AD54">
        <v>5</v>
      </c>
      <c r="AE54">
        <v>18</v>
      </c>
      <c r="AF54">
        <v>343</v>
      </c>
      <c r="AG54">
        <v>379</v>
      </c>
      <c r="AH54">
        <v>12</v>
      </c>
      <c r="AI54">
        <v>48</v>
      </c>
      <c r="AJ54">
        <v>419</v>
      </c>
      <c r="AK54">
        <v>0.95889999999999997</v>
      </c>
      <c r="AL54" s="5">
        <v>3.6500000000000001E-119</v>
      </c>
      <c r="AM54">
        <v>21.8</v>
      </c>
      <c r="AN54">
        <v>0.92857000000000001</v>
      </c>
      <c r="AO54">
        <v>7.1999999999999995E-2</v>
      </c>
      <c r="AP54">
        <v>66.099999999999994</v>
      </c>
      <c r="AQ54">
        <v>0.97297</v>
      </c>
      <c r="AR54" s="5">
        <v>5.9400000000000003E-15</v>
      </c>
      <c r="AS54" t="s">
        <v>431</v>
      </c>
      <c r="AT54" t="s">
        <v>400</v>
      </c>
      <c r="AU54" t="s">
        <v>401</v>
      </c>
      <c r="AV54" t="s">
        <v>402</v>
      </c>
      <c r="AW54" t="s">
        <v>403</v>
      </c>
      <c r="AX54" t="s">
        <v>404</v>
      </c>
      <c r="AY54" t="s">
        <v>405</v>
      </c>
      <c r="AZ54" t="s">
        <v>232</v>
      </c>
      <c r="BA54">
        <v>6</v>
      </c>
      <c r="BB54" t="s">
        <v>406</v>
      </c>
      <c r="BC54" t="s">
        <v>407</v>
      </c>
      <c r="BD54" t="s">
        <v>391</v>
      </c>
      <c r="BE54" t="s">
        <v>345</v>
      </c>
      <c r="BF54">
        <v>4</v>
      </c>
      <c r="BG54">
        <v>0</v>
      </c>
      <c r="BH54">
        <v>6</v>
      </c>
      <c r="BI54">
        <v>2</v>
      </c>
      <c r="BJ54">
        <v>12</v>
      </c>
      <c r="BK54">
        <v>8.3333333333333301E-2</v>
      </c>
      <c r="BL54">
        <v>0</v>
      </c>
      <c r="BM54">
        <v>2.53164556962025E-2</v>
      </c>
      <c r="BN54">
        <v>8.4388185654008397E-3</v>
      </c>
      <c r="BO54">
        <v>4.2105263157894701E-2</v>
      </c>
    </row>
    <row r="55" spans="1:67">
      <c r="A55" t="s">
        <v>3934</v>
      </c>
      <c r="B55" t="s">
        <v>49</v>
      </c>
      <c r="C55" t="s">
        <v>46</v>
      </c>
      <c r="D55" t="s">
        <v>3706</v>
      </c>
      <c r="E55" t="s">
        <v>458</v>
      </c>
      <c r="F55" t="b">
        <v>0</v>
      </c>
      <c r="G55" t="b">
        <v>1</v>
      </c>
      <c r="H55" t="s">
        <v>390</v>
      </c>
      <c r="I55" t="s">
        <v>391</v>
      </c>
      <c r="J55" t="s">
        <v>345</v>
      </c>
      <c r="K55" t="s">
        <v>459</v>
      </c>
      <c r="L55" t="s">
        <v>460</v>
      </c>
      <c r="M55" t="s">
        <v>461</v>
      </c>
      <c r="N55" t="s">
        <v>395</v>
      </c>
      <c r="O55" t="s">
        <v>462</v>
      </c>
      <c r="P55" t="s">
        <v>463</v>
      </c>
      <c r="Q55" t="s">
        <v>454</v>
      </c>
      <c r="R55" t="b">
        <v>0</v>
      </c>
      <c r="S55" t="b">
        <v>1</v>
      </c>
      <c r="T55" t="s">
        <v>224</v>
      </c>
      <c r="U55">
        <v>48</v>
      </c>
      <c r="V55">
        <v>4</v>
      </c>
      <c r="W55">
        <v>16</v>
      </c>
      <c r="X55">
        <v>17</v>
      </c>
      <c r="Y55">
        <v>310</v>
      </c>
      <c r="Z55">
        <v>1</v>
      </c>
      <c r="AA55">
        <v>319</v>
      </c>
      <c r="AB55">
        <v>315</v>
      </c>
      <c r="AC55">
        <v>326</v>
      </c>
      <c r="AD55">
        <v>5</v>
      </c>
      <c r="AE55">
        <v>16</v>
      </c>
      <c r="AF55">
        <v>343</v>
      </c>
      <c r="AG55">
        <v>379</v>
      </c>
      <c r="AH55">
        <v>12</v>
      </c>
      <c r="AI55">
        <v>48</v>
      </c>
      <c r="AJ55">
        <v>431</v>
      </c>
      <c r="AK55">
        <v>0.96938999999999997</v>
      </c>
      <c r="AL55" s="5">
        <v>6.4499999999999995E-123</v>
      </c>
      <c r="AM55">
        <v>18</v>
      </c>
      <c r="AN55">
        <v>0.91666999999999998</v>
      </c>
      <c r="AO55">
        <v>1</v>
      </c>
      <c r="AP55">
        <v>66.099999999999994</v>
      </c>
      <c r="AQ55">
        <v>0.97297</v>
      </c>
      <c r="AR55" s="5">
        <v>5.9400000000000003E-15</v>
      </c>
      <c r="AS55" t="s">
        <v>445</v>
      </c>
      <c r="AT55" t="s">
        <v>400</v>
      </c>
      <c r="AU55" t="s">
        <v>464</v>
      </c>
      <c r="AV55" t="s">
        <v>402</v>
      </c>
      <c r="AW55" t="s">
        <v>403</v>
      </c>
      <c r="AX55" t="s">
        <v>404</v>
      </c>
      <c r="AY55" t="s">
        <v>465</v>
      </c>
      <c r="AZ55" t="s">
        <v>232</v>
      </c>
      <c r="BA55">
        <v>6</v>
      </c>
      <c r="BB55" t="s">
        <v>406</v>
      </c>
      <c r="BC55" t="s">
        <v>407</v>
      </c>
      <c r="BD55" t="s">
        <v>391</v>
      </c>
      <c r="BE55" t="s">
        <v>345</v>
      </c>
      <c r="BF55">
        <v>4</v>
      </c>
      <c r="BG55">
        <v>0</v>
      </c>
      <c r="BH55">
        <v>3</v>
      </c>
      <c r="BI55">
        <v>2</v>
      </c>
      <c r="BJ55">
        <v>9</v>
      </c>
      <c r="BK55">
        <v>8.3333333333333301E-2</v>
      </c>
      <c r="BL55">
        <v>0</v>
      </c>
      <c r="BM55">
        <v>1.2552301255230099E-2</v>
      </c>
      <c r="BN55">
        <v>8.3682008368200795E-3</v>
      </c>
      <c r="BO55">
        <v>3.1358885017421602E-2</v>
      </c>
    </row>
    <row r="56" spans="1:67">
      <c r="A56" t="s">
        <v>3935</v>
      </c>
      <c r="B56" t="s">
        <v>3936</v>
      </c>
      <c r="C56" t="s">
        <v>46</v>
      </c>
      <c r="D56" t="s">
        <v>3706</v>
      </c>
      <c r="E56" t="s">
        <v>466</v>
      </c>
      <c r="F56" t="b">
        <v>0</v>
      </c>
      <c r="G56" t="b">
        <v>1</v>
      </c>
      <c r="H56" t="s">
        <v>390</v>
      </c>
      <c r="I56" t="s">
        <v>391</v>
      </c>
      <c r="J56" t="s">
        <v>345</v>
      </c>
      <c r="K56" t="s">
        <v>467</v>
      </c>
      <c r="L56" t="s">
        <v>393</v>
      </c>
      <c r="M56" t="s">
        <v>394</v>
      </c>
      <c r="N56" t="s">
        <v>395</v>
      </c>
      <c r="O56" t="s">
        <v>468</v>
      </c>
      <c r="P56" t="s">
        <v>397</v>
      </c>
      <c r="Q56" t="s">
        <v>398</v>
      </c>
      <c r="R56" t="b">
        <v>0</v>
      </c>
      <c r="S56" t="b">
        <v>1</v>
      </c>
      <c r="T56" t="s">
        <v>224</v>
      </c>
      <c r="U56">
        <v>48</v>
      </c>
      <c r="V56">
        <v>4</v>
      </c>
      <c r="W56">
        <v>14</v>
      </c>
      <c r="X56">
        <v>19</v>
      </c>
      <c r="Y56">
        <v>312</v>
      </c>
      <c r="Z56">
        <v>1</v>
      </c>
      <c r="AA56">
        <v>319</v>
      </c>
      <c r="AB56">
        <v>317</v>
      </c>
      <c r="AC56">
        <v>330</v>
      </c>
      <c r="AD56">
        <v>5</v>
      </c>
      <c r="AE56">
        <v>18</v>
      </c>
      <c r="AF56">
        <v>345</v>
      </c>
      <c r="AG56">
        <v>381</v>
      </c>
      <c r="AH56">
        <v>12</v>
      </c>
      <c r="AI56">
        <v>48</v>
      </c>
      <c r="AJ56">
        <v>419</v>
      </c>
      <c r="AK56">
        <v>0.95577999999999996</v>
      </c>
      <c r="AL56" s="5">
        <v>3.66E-119</v>
      </c>
      <c r="AM56">
        <v>21.8</v>
      </c>
      <c r="AN56">
        <v>0.92857000000000001</v>
      </c>
      <c r="AO56">
        <v>7.1999999999999995E-2</v>
      </c>
      <c r="AP56">
        <v>66.099999999999994</v>
      </c>
      <c r="AQ56">
        <v>0.97297</v>
      </c>
      <c r="AR56" s="5">
        <v>5.9700000000000004E-15</v>
      </c>
      <c r="AS56" t="s">
        <v>469</v>
      </c>
      <c r="AT56" t="s">
        <v>400</v>
      </c>
      <c r="AU56" t="s">
        <v>401</v>
      </c>
      <c r="AV56" t="s">
        <v>402</v>
      </c>
      <c r="AW56" t="s">
        <v>403</v>
      </c>
      <c r="AX56" t="s">
        <v>404</v>
      </c>
      <c r="AY56" t="s">
        <v>405</v>
      </c>
      <c r="AZ56" t="s">
        <v>232</v>
      </c>
      <c r="BA56">
        <v>6</v>
      </c>
      <c r="BB56" t="s">
        <v>406</v>
      </c>
      <c r="BC56" t="s">
        <v>407</v>
      </c>
      <c r="BD56" t="s">
        <v>391</v>
      </c>
      <c r="BE56" t="s">
        <v>345</v>
      </c>
      <c r="BF56">
        <v>4</v>
      </c>
      <c r="BG56">
        <v>0</v>
      </c>
      <c r="BH56">
        <v>7</v>
      </c>
      <c r="BI56">
        <v>2</v>
      </c>
      <c r="BJ56">
        <v>13</v>
      </c>
      <c r="BK56">
        <v>8.3333333333333301E-2</v>
      </c>
      <c r="BL56">
        <v>0</v>
      </c>
      <c r="BM56">
        <v>2.9288702928870199E-2</v>
      </c>
      <c r="BN56">
        <v>8.3682008368200795E-3</v>
      </c>
      <c r="BO56">
        <v>4.52961672473867E-2</v>
      </c>
    </row>
    <row r="57" spans="1:67">
      <c r="A57" t="s">
        <v>3937</v>
      </c>
      <c r="B57" t="s">
        <v>50</v>
      </c>
      <c r="C57" t="s">
        <v>46</v>
      </c>
      <c r="D57" t="s">
        <v>3706</v>
      </c>
      <c r="E57" t="s">
        <v>470</v>
      </c>
      <c r="F57" t="b">
        <v>0</v>
      </c>
      <c r="G57" t="b">
        <v>1</v>
      </c>
      <c r="H57" t="s">
        <v>390</v>
      </c>
      <c r="I57" t="s">
        <v>391</v>
      </c>
      <c r="J57" t="s">
        <v>345</v>
      </c>
      <c r="K57" t="s">
        <v>392</v>
      </c>
      <c r="L57" t="s">
        <v>393</v>
      </c>
      <c r="M57" t="s">
        <v>394</v>
      </c>
      <c r="N57" t="s">
        <v>395</v>
      </c>
      <c r="O57" t="s">
        <v>409</v>
      </c>
      <c r="P57" t="s">
        <v>410</v>
      </c>
      <c r="Q57" t="s">
        <v>411</v>
      </c>
      <c r="R57" t="b">
        <v>0</v>
      </c>
      <c r="S57" t="b">
        <v>1</v>
      </c>
      <c r="T57" t="s">
        <v>224</v>
      </c>
      <c r="U57">
        <v>48</v>
      </c>
      <c r="V57">
        <v>4</v>
      </c>
      <c r="W57">
        <v>14</v>
      </c>
      <c r="X57">
        <v>16</v>
      </c>
      <c r="Y57">
        <v>309</v>
      </c>
      <c r="Z57">
        <v>1</v>
      </c>
      <c r="AA57">
        <v>319</v>
      </c>
      <c r="AB57">
        <v>314</v>
      </c>
      <c r="AC57">
        <v>327</v>
      </c>
      <c r="AD57">
        <v>5</v>
      </c>
      <c r="AE57">
        <v>18</v>
      </c>
      <c r="AF57">
        <v>342</v>
      </c>
      <c r="AG57">
        <v>378</v>
      </c>
      <c r="AH57">
        <v>12</v>
      </c>
      <c r="AI57">
        <v>48</v>
      </c>
      <c r="AJ57">
        <v>422</v>
      </c>
      <c r="AK57">
        <v>0.95918000000000003</v>
      </c>
      <c r="AL57" s="5">
        <v>4.2000000000000001E-120</v>
      </c>
      <c r="AM57">
        <v>21.8</v>
      </c>
      <c r="AN57">
        <v>0.92857000000000001</v>
      </c>
      <c r="AO57">
        <v>7.1999999999999995E-2</v>
      </c>
      <c r="AP57">
        <v>66.099999999999994</v>
      </c>
      <c r="AQ57">
        <v>0.97297</v>
      </c>
      <c r="AR57" s="5">
        <v>5.9400000000000003E-15</v>
      </c>
      <c r="AS57" t="s">
        <v>399</v>
      </c>
      <c r="AT57" t="s">
        <v>400</v>
      </c>
      <c r="AU57" t="s">
        <v>401</v>
      </c>
      <c r="AV57" t="s">
        <v>402</v>
      </c>
      <c r="AW57" t="s">
        <v>403</v>
      </c>
      <c r="AX57" t="s">
        <v>404</v>
      </c>
      <c r="AY57" t="s">
        <v>405</v>
      </c>
      <c r="AZ57" t="s">
        <v>232</v>
      </c>
      <c r="BA57">
        <v>6</v>
      </c>
      <c r="BB57" t="s">
        <v>406</v>
      </c>
      <c r="BC57" t="s">
        <v>407</v>
      </c>
      <c r="BD57" t="s">
        <v>391</v>
      </c>
      <c r="BE57" t="s">
        <v>345</v>
      </c>
      <c r="BF57">
        <v>4</v>
      </c>
      <c r="BG57">
        <v>0</v>
      </c>
      <c r="BH57">
        <v>6</v>
      </c>
      <c r="BI57">
        <v>2</v>
      </c>
      <c r="BJ57">
        <v>12</v>
      </c>
      <c r="BK57">
        <v>8.3333333333333301E-2</v>
      </c>
      <c r="BL57">
        <v>0</v>
      </c>
      <c r="BM57">
        <v>2.5104602510460199E-2</v>
      </c>
      <c r="BN57">
        <v>8.3682008368200795E-3</v>
      </c>
      <c r="BO57">
        <v>4.1811846689895397E-2</v>
      </c>
    </row>
    <row r="58" spans="1:67">
      <c r="A58" t="s">
        <v>3938</v>
      </c>
      <c r="B58" t="s">
        <v>3939</v>
      </c>
      <c r="C58" t="s">
        <v>46</v>
      </c>
      <c r="D58" t="s">
        <v>3706</v>
      </c>
      <c r="E58" t="s">
        <v>471</v>
      </c>
      <c r="F58" t="b">
        <v>0</v>
      </c>
      <c r="G58" t="b">
        <v>1</v>
      </c>
      <c r="H58" t="s">
        <v>390</v>
      </c>
      <c r="I58" t="s">
        <v>391</v>
      </c>
      <c r="J58" t="s">
        <v>345</v>
      </c>
      <c r="K58" t="s">
        <v>427</v>
      </c>
      <c r="L58" t="s">
        <v>393</v>
      </c>
      <c r="M58" t="s">
        <v>394</v>
      </c>
      <c r="N58" t="s">
        <v>395</v>
      </c>
      <c r="O58" t="s">
        <v>457</v>
      </c>
      <c r="P58" t="s">
        <v>421</v>
      </c>
      <c r="Q58" t="s">
        <v>454</v>
      </c>
      <c r="R58" t="b">
        <v>0</v>
      </c>
      <c r="S58" t="b">
        <v>1</v>
      </c>
      <c r="T58" t="s">
        <v>224</v>
      </c>
      <c r="U58">
        <v>48</v>
      </c>
      <c r="V58">
        <v>4</v>
      </c>
      <c r="W58">
        <v>14</v>
      </c>
      <c r="X58">
        <v>19</v>
      </c>
      <c r="Y58">
        <v>310</v>
      </c>
      <c r="Z58">
        <v>1</v>
      </c>
      <c r="AA58">
        <v>319</v>
      </c>
      <c r="AB58">
        <v>315</v>
      </c>
      <c r="AC58">
        <v>328</v>
      </c>
      <c r="AD58">
        <v>5</v>
      </c>
      <c r="AE58">
        <v>18</v>
      </c>
      <c r="AF58">
        <v>343</v>
      </c>
      <c r="AG58">
        <v>379</v>
      </c>
      <c r="AH58">
        <v>12</v>
      </c>
      <c r="AI58">
        <v>48</v>
      </c>
      <c r="AJ58">
        <v>419</v>
      </c>
      <c r="AK58">
        <v>0.95889999999999997</v>
      </c>
      <c r="AL58" s="5">
        <v>3.6500000000000001E-119</v>
      </c>
      <c r="AM58">
        <v>21.8</v>
      </c>
      <c r="AN58">
        <v>0.92857000000000001</v>
      </c>
      <c r="AO58">
        <v>7.1999999999999995E-2</v>
      </c>
      <c r="AP58">
        <v>66.099999999999994</v>
      </c>
      <c r="AQ58">
        <v>0.97297</v>
      </c>
      <c r="AR58" s="5">
        <v>5.9400000000000003E-15</v>
      </c>
      <c r="AS58" t="s">
        <v>431</v>
      </c>
      <c r="AT58" t="s">
        <v>400</v>
      </c>
      <c r="AU58" t="s">
        <v>401</v>
      </c>
      <c r="AV58" t="s">
        <v>402</v>
      </c>
      <c r="AW58" t="s">
        <v>403</v>
      </c>
      <c r="AX58" t="s">
        <v>404</v>
      </c>
      <c r="AY58" t="s">
        <v>405</v>
      </c>
      <c r="AZ58" t="s">
        <v>232</v>
      </c>
      <c r="BA58">
        <v>6</v>
      </c>
      <c r="BB58" t="s">
        <v>406</v>
      </c>
      <c r="BC58" t="s">
        <v>407</v>
      </c>
      <c r="BD58" t="s">
        <v>391</v>
      </c>
      <c r="BE58" t="s">
        <v>345</v>
      </c>
      <c r="BF58">
        <v>4</v>
      </c>
      <c r="BG58">
        <v>0</v>
      </c>
      <c r="BH58">
        <v>6</v>
      </c>
      <c r="BI58">
        <v>2</v>
      </c>
      <c r="BJ58">
        <v>12</v>
      </c>
      <c r="BK58">
        <v>8.3333333333333301E-2</v>
      </c>
      <c r="BL58">
        <v>0</v>
      </c>
      <c r="BM58">
        <v>2.53164556962025E-2</v>
      </c>
      <c r="BN58">
        <v>8.4388185654008397E-3</v>
      </c>
      <c r="BO58">
        <v>4.2105263157894701E-2</v>
      </c>
    </row>
    <row r="59" spans="1:67">
      <c r="A59" t="s">
        <v>3940</v>
      </c>
      <c r="B59" t="s">
        <v>3941</v>
      </c>
      <c r="C59" t="s">
        <v>46</v>
      </c>
      <c r="D59" t="s">
        <v>3706</v>
      </c>
      <c r="E59" t="s">
        <v>472</v>
      </c>
      <c r="F59" t="b">
        <v>0</v>
      </c>
      <c r="G59" t="b">
        <v>1</v>
      </c>
      <c r="H59" t="s">
        <v>390</v>
      </c>
      <c r="I59" t="s">
        <v>391</v>
      </c>
      <c r="J59" t="s">
        <v>345</v>
      </c>
      <c r="K59" t="s">
        <v>473</v>
      </c>
      <c r="L59" t="s">
        <v>393</v>
      </c>
      <c r="M59" t="s">
        <v>394</v>
      </c>
      <c r="N59" t="s">
        <v>395</v>
      </c>
      <c r="O59" t="s">
        <v>474</v>
      </c>
      <c r="P59" t="s">
        <v>397</v>
      </c>
      <c r="Q59" t="s">
        <v>398</v>
      </c>
      <c r="R59" t="b">
        <v>0</v>
      </c>
      <c r="S59" t="b">
        <v>1</v>
      </c>
      <c r="T59" t="s">
        <v>224</v>
      </c>
      <c r="U59">
        <v>48</v>
      </c>
      <c r="V59">
        <v>4</v>
      </c>
      <c r="W59">
        <v>14</v>
      </c>
      <c r="X59">
        <v>21</v>
      </c>
      <c r="Y59">
        <v>312</v>
      </c>
      <c r="Z59">
        <v>1</v>
      </c>
      <c r="AA59">
        <v>319</v>
      </c>
      <c r="AB59">
        <v>317</v>
      </c>
      <c r="AC59">
        <v>330</v>
      </c>
      <c r="AD59">
        <v>5</v>
      </c>
      <c r="AE59">
        <v>18</v>
      </c>
      <c r="AF59">
        <v>345</v>
      </c>
      <c r="AG59">
        <v>381</v>
      </c>
      <c r="AH59">
        <v>12</v>
      </c>
      <c r="AI59">
        <v>48</v>
      </c>
      <c r="AJ59">
        <v>416</v>
      </c>
      <c r="AK59">
        <v>0.95548</v>
      </c>
      <c r="AL59" s="5">
        <v>3.1799999999999998E-118</v>
      </c>
      <c r="AM59">
        <v>21.8</v>
      </c>
      <c r="AN59">
        <v>0.92857000000000001</v>
      </c>
      <c r="AO59">
        <v>7.1999999999999995E-2</v>
      </c>
      <c r="AP59">
        <v>66.099999999999994</v>
      </c>
      <c r="AQ59">
        <v>0.97297</v>
      </c>
      <c r="AR59" s="5">
        <v>5.9700000000000004E-15</v>
      </c>
      <c r="AS59" t="s">
        <v>475</v>
      </c>
      <c r="AT59" t="s">
        <v>400</v>
      </c>
      <c r="AU59" t="s">
        <v>401</v>
      </c>
      <c r="AV59" t="s">
        <v>402</v>
      </c>
      <c r="AW59" t="s">
        <v>403</v>
      </c>
      <c r="AX59" t="s">
        <v>404</v>
      </c>
      <c r="AY59" t="s">
        <v>405</v>
      </c>
      <c r="AZ59" t="s">
        <v>232</v>
      </c>
      <c r="BA59">
        <v>6</v>
      </c>
      <c r="BB59" t="s">
        <v>406</v>
      </c>
      <c r="BC59" t="s">
        <v>407</v>
      </c>
      <c r="BD59" t="s">
        <v>391</v>
      </c>
      <c r="BE59" t="s">
        <v>345</v>
      </c>
      <c r="BF59">
        <v>4</v>
      </c>
      <c r="BG59">
        <v>0</v>
      </c>
      <c r="BH59">
        <v>7</v>
      </c>
      <c r="BI59">
        <v>2</v>
      </c>
      <c r="BJ59">
        <v>13</v>
      </c>
      <c r="BK59">
        <v>8.3333333333333301E-2</v>
      </c>
      <c r="BL59">
        <v>0</v>
      </c>
      <c r="BM59">
        <v>2.9535864978902902E-2</v>
      </c>
      <c r="BN59">
        <v>8.4388185654008397E-3</v>
      </c>
      <c r="BO59">
        <v>4.5614035087719301E-2</v>
      </c>
    </row>
    <row r="60" spans="1:67">
      <c r="A60" t="s">
        <v>3942</v>
      </c>
      <c r="B60" t="s">
        <v>3943</v>
      </c>
      <c r="C60" t="s">
        <v>46</v>
      </c>
      <c r="D60" t="s">
        <v>3707</v>
      </c>
      <c r="E60" t="s">
        <v>476</v>
      </c>
      <c r="F60" t="b">
        <v>0</v>
      </c>
      <c r="G60" t="b">
        <v>1</v>
      </c>
      <c r="H60" t="s">
        <v>390</v>
      </c>
      <c r="I60" t="s">
        <v>391</v>
      </c>
      <c r="J60" t="s">
        <v>345</v>
      </c>
      <c r="K60" t="s">
        <v>477</v>
      </c>
      <c r="L60" t="s">
        <v>393</v>
      </c>
      <c r="M60" t="s">
        <v>394</v>
      </c>
      <c r="N60" t="s">
        <v>395</v>
      </c>
      <c r="O60" t="s">
        <v>478</v>
      </c>
      <c r="P60" t="s">
        <v>479</v>
      </c>
      <c r="Q60" t="s">
        <v>480</v>
      </c>
      <c r="R60" t="b">
        <v>0</v>
      </c>
      <c r="S60" t="b">
        <v>1</v>
      </c>
      <c r="T60" t="s">
        <v>224</v>
      </c>
      <c r="U60">
        <v>48</v>
      </c>
      <c r="V60">
        <v>4</v>
      </c>
      <c r="W60">
        <v>14</v>
      </c>
      <c r="X60">
        <v>11</v>
      </c>
      <c r="Y60">
        <v>304</v>
      </c>
      <c r="Z60">
        <v>1</v>
      </c>
      <c r="AA60">
        <v>319</v>
      </c>
      <c r="AB60">
        <v>309</v>
      </c>
      <c r="AC60">
        <v>322</v>
      </c>
      <c r="AD60">
        <v>5</v>
      </c>
      <c r="AE60">
        <v>18</v>
      </c>
      <c r="AF60">
        <v>337</v>
      </c>
      <c r="AG60">
        <v>373</v>
      </c>
      <c r="AH60">
        <v>12</v>
      </c>
      <c r="AI60">
        <v>48</v>
      </c>
      <c r="AJ60">
        <v>425</v>
      </c>
      <c r="AK60">
        <v>0.96258999999999995</v>
      </c>
      <c r="AL60" s="5">
        <v>4.7499999999999997E-121</v>
      </c>
      <c r="AM60">
        <v>21.8</v>
      </c>
      <c r="AN60">
        <v>0.92857000000000001</v>
      </c>
      <c r="AO60">
        <v>7.0000000000000007E-2</v>
      </c>
      <c r="AP60">
        <v>66.099999999999994</v>
      </c>
      <c r="AQ60">
        <v>0.97297</v>
      </c>
      <c r="AR60" s="5">
        <v>5.8299999999999997E-15</v>
      </c>
      <c r="AS60" t="s">
        <v>445</v>
      </c>
      <c r="AT60" t="s">
        <v>400</v>
      </c>
      <c r="AU60" t="s">
        <v>401</v>
      </c>
      <c r="AV60" t="s">
        <v>402</v>
      </c>
      <c r="AW60" t="s">
        <v>403</v>
      </c>
      <c r="AX60" t="s">
        <v>404</v>
      </c>
      <c r="AY60" t="s">
        <v>405</v>
      </c>
      <c r="AZ60" t="s">
        <v>232</v>
      </c>
      <c r="BA60">
        <v>6</v>
      </c>
      <c r="BB60" t="s">
        <v>406</v>
      </c>
      <c r="BC60" t="s">
        <v>407</v>
      </c>
      <c r="BD60" t="s">
        <v>391</v>
      </c>
      <c r="BE60" t="s">
        <v>345</v>
      </c>
      <c r="BF60">
        <v>4</v>
      </c>
      <c r="BG60">
        <v>0</v>
      </c>
      <c r="BH60">
        <v>5</v>
      </c>
      <c r="BI60">
        <v>2</v>
      </c>
      <c r="BJ60">
        <v>11</v>
      </c>
      <c r="BK60">
        <v>8.3333333333333301E-2</v>
      </c>
      <c r="BL60">
        <v>0</v>
      </c>
      <c r="BM60">
        <v>2.0920502092050201E-2</v>
      </c>
      <c r="BN60">
        <v>8.3682008368200795E-3</v>
      </c>
      <c r="BO60">
        <v>3.8327526132404102E-2</v>
      </c>
    </row>
    <row r="61" spans="1:67">
      <c r="A61" t="s">
        <v>3944</v>
      </c>
      <c r="B61" t="s">
        <v>3945</v>
      </c>
      <c r="C61" t="s">
        <v>46</v>
      </c>
      <c r="D61" t="s">
        <v>3707</v>
      </c>
      <c r="E61" t="s">
        <v>481</v>
      </c>
      <c r="F61" t="b">
        <v>0</v>
      </c>
      <c r="G61" t="b">
        <v>1</v>
      </c>
      <c r="H61" t="s">
        <v>390</v>
      </c>
      <c r="I61" t="s">
        <v>391</v>
      </c>
      <c r="J61" t="s">
        <v>345</v>
      </c>
      <c r="K61" t="s">
        <v>482</v>
      </c>
      <c r="L61" t="s">
        <v>393</v>
      </c>
      <c r="M61" t="s">
        <v>394</v>
      </c>
      <c r="N61" t="s">
        <v>395</v>
      </c>
      <c r="O61" t="s">
        <v>483</v>
      </c>
      <c r="P61" t="s">
        <v>479</v>
      </c>
      <c r="Q61" t="s">
        <v>480</v>
      </c>
      <c r="R61" t="b">
        <v>0</v>
      </c>
      <c r="S61" t="b">
        <v>1</v>
      </c>
      <c r="T61" t="s">
        <v>224</v>
      </c>
      <c r="U61">
        <v>48</v>
      </c>
      <c r="V61">
        <v>4</v>
      </c>
      <c r="W61">
        <v>14</v>
      </c>
      <c r="X61">
        <v>11</v>
      </c>
      <c r="Y61">
        <v>304</v>
      </c>
      <c r="Z61">
        <v>1</v>
      </c>
      <c r="AA61">
        <v>319</v>
      </c>
      <c r="AB61">
        <v>309</v>
      </c>
      <c r="AC61">
        <v>322</v>
      </c>
      <c r="AD61">
        <v>5</v>
      </c>
      <c r="AE61">
        <v>18</v>
      </c>
      <c r="AF61">
        <v>337</v>
      </c>
      <c r="AG61">
        <v>373</v>
      </c>
      <c r="AH61">
        <v>12</v>
      </c>
      <c r="AI61">
        <v>48</v>
      </c>
      <c r="AJ61">
        <v>419</v>
      </c>
      <c r="AK61">
        <v>0.95577999999999996</v>
      </c>
      <c r="AL61" s="5">
        <v>3.5699999999999997E-119</v>
      </c>
      <c r="AM61">
        <v>21.8</v>
      </c>
      <c r="AN61">
        <v>0.92857000000000001</v>
      </c>
      <c r="AO61">
        <v>7.0000000000000007E-2</v>
      </c>
      <c r="AP61">
        <v>66.099999999999994</v>
      </c>
      <c r="AQ61">
        <v>0.97297</v>
      </c>
      <c r="AR61" s="5">
        <v>5.8299999999999997E-15</v>
      </c>
      <c r="AS61" t="s">
        <v>445</v>
      </c>
      <c r="AT61" t="s">
        <v>400</v>
      </c>
      <c r="AU61" t="s">
        <v>484</v>
      </c>
      <c r="AV61" t="s">
        <v>402</v>
      </c>
      <c r="AW61" t="s">
        <v>403</v>
      </c>
      <c r="AX61" t="s">
        <v>485</v>
      </c>
      <c r="AY61" t="s">
        <v>405</v>
      </c>
      <c r="AZ61" t="s">
        <v>232</v>
      </c>
      <c r="BA61">
        <v>6</v>
      </c>
      <c r="BB61" t="s">
        <v>406</v>
      </c>
      <c r="BC61" t="s">
        <v>407</v>
      </c>
      <c r="BD61" t="s">
        <v>391</v>
      </c>
      <c r="BE61" t="s">
        <v>345</v>
      </c>
      <c r="BF61">
        <v>4</v>
      </c>
      <c r="BG61">
        <v>0</v>
      </c>
      <c r="BH61">
        <v>5</v>
      </c>
      <c r="BI61">
        <v>4</v>
      </c>
      <c r="BJ61">
        <v>13</v>
      </c>
      <c r="BK61">
        <v>8.3333333333333301E-2</v>
      </c>
      <c r="BL61">
        <v>0</v>
      </c>
      <c r="BM61">
        <v>2.0920502092050201E-2</v>
      </c>
      <c r="BN61">
        <v>1.67364016736401E-2</v>
      </c>
      <c r="BO61">
        <v>4.52961672473867E-2</v>
      </c>
    </row>
    <row r="62" spans="1:67">
      <c r="A62" t="s">
        <v>3946</v>
      </c>
      <c r="B62" t="s">
        <v>3947</v>
      </c>
      <c r="C62" t="s">
        <v>46</v>
      </c>
      <c r="D62" t="s">
        <v>3707</v>
      </c>
      <c r="E62" t="s">
        <v>476</v>
      </c>
      <c r="F62" t="b">
        <v>0</v>
      </c>
      <c r="G62" t="b">
        <v>1</v>
      </c>
      <c r="H62" t="s">
        <v>390</v>
      </c>
      <c r="I62" t="s">
        <v>391</v>
      </c>
      <c r="J62" t="s">
        <v>345</v>
      </c>
      <c r="K62" t="s">
        <v>477</v>
      </c>
      <c r="L62" t="s">
        <v>393</v>
      </c>
      <c r="M62" t="s">
        <v>394</v>
      </c>
      <c r="N62" t="s">
        <v>395</v>
      </c>
      <c r="O62" t="s">
        <v>478</v>
      </c>
      <c r="P62" t="s">
        <v>479</v>
      </c>
      <c r="Q62" t="s">
        <v>480</v>
      </c>
      <c r="R62" t="b">
        <v>0</v>
      </c>
      <c r="S62" t="b">
        <v>1</v>
      </c>
      <c r="T62" t="s">
        <v>224</v>
      </c>
      <c r="U62">
        <v>48</v>
      </c>
      <c r="V62">
        <v>4</v>
      </c>
      <c r="W62">
        <v>14</v>
      </c>
      <c r="X62">
        <v>11</v>
      </c>
      <c r="Y62">
        <v>304</v>
      </c>
      <c r="Z62">
        <v>1</v>
      </c>
      <c r="AA62">
        <v>319</v>
      </c>
      <c r="AB62">
        <v>309</v>
      </c>
      <c r="AC62">
        <v>322</v>
      </c>
      <c r="AD62">
        <v>5</v>
      </c>
      <c r="AE62">
        <v>18</v>
      </c>
      <c r="AF62">
        <v>337</v>
      </c>
      <c r="AG62">
        <v>373</v>
      </c>
      <c r="AH62">
        <v>12</v>
      </c>
      <c r="AI62">
        <v>48</v>
      </c>
      <c r="AJ62">
        <v>425</v>
      </c>
      <c r="AK62">
        <v>0.96258999999999995</v>
      </c>
      <c r="AL62" s="5">
        <v>4.7499999999999997E-121</v>
      </c>
      <c r="AM62">
        <v>21.8</v>
      </c>
      <c r="AN62">
        <v>0.92857000000000001</v>
      </c>
      <c r="AO62">
        <v>7.0000000000000007E-2</v>
      </c>
      <c r="AP62">
        <v>66.099999999999994</v>
      </c>
      <c r="AQ62">
        <v>0.97297</v>
      </c>
      <c r="AR62" s="5">
        <v>5.8299999999999997E-15</v>
      </c>
      <c r="AS62" t="s">
        <v>445</v>
      </c>
      <c r="AT62" t="s">
        <v>400</v>
      </c>
      <c r="AU62" t="s">
        <v>401</v>
      </c>
      <c r="AV62" t="s">
        <v>402</v>
      </c>
      <c r="AW62" t="s">
        <v>403</v>
      </c>
      <c r="AX62" t="s">
        <v>404</v>
      </c>
      <c r="AY62" t="s">
        <v>405</v>
      </c>
      <c r="AZ62" t="s">
        <v>232</v>
      </c>
      <c r="BA62">
        <v>6</v>
      </c>
      <c r="BB62" t="s">
        <v>406</v>
      </c>
      <c r="BC62" t="s">
        <v>407</v>
      </c>
      <c r="BD62" t="s">
        <v>391</v>
      </c>
      <c r="BE62" t="s">
        <v>345</v>
      </c>
      <c r="BF62">
        <v>4</v>
      </c>
      <c r="BG62">
        <v>0</v>
      </c>
      <c r="BH62">
        <v>5</v>
      </c>
      <c r="BI62">
        <v>2</v>
      </c>
      <c r="BJ62">
        <v>11</v>
      </c>
      <c r="BK62">
        <v>8.3333333333333301E-2</v>
      </c>
      <c r="BL62">
        <v>0</v>
      </c>
      <c r="BM62">
        <v>2.0920502092050201E-2</v>
      </c>
      <c r="BN62">
        <v>8.3682008368200795E-3</v>
      </c>
      <c r="BO62">
        <v>3.8327526132404102E-2</v>
      </c>
    </row>
    <row r="63" spans="1:67">
      <c r="A63" t="s">
        <v>3948</v>
      </c>
      <c r="B63" t="s">
        <v>3949</v>
      </c>
      <c r="C63" t="s">
        <v>46</v>
      </c>
      <c r="D63" t="s">
        <v>3707</v>
      </c>
      <c r="E63" t="s">
        <v>476</v>
      </c>
      <c r="F63" t="b">
        <v>0</v>
      </c>
      <c r="G63" t="b">
        <v>1</v>
      </c>
      <c r="H63" t="s">
        <v>390</v>
      </c>
      <c r="I63" t="s">
        <v>391</v>
      </c>
      <c r="J63" t="s">
        <v>345</v>
      </c>
      <c r="K63" t="s">
        <v>477</v>
      </c>
      <c r="L63" t="s">
        <v>393</v>
      </c>
      <c r="M63" t="s">
        <v>394</v>
      </c>
      <c r="N63" t="s">
        <v>395</v>
      </c>
      <c r="O63" t="s">
        <v>478</v>
      </c>
      <c r="P63" t="s">
        <v>479</v>
      </c>
      <c r="Q63" t="s">
        <v>480</v>
      </c>
      <c r="R63" t="b">
        <v>0</v>
      </c>
      <c r="S63" t="b">
        <v>1</v>
      </c>
      <c r="T63" t="s">
        <v>224</v>
      </c>
      <c r="U63">
        <v>48</v>
      </c>
      <c r="V63">
        <v>4</v>
      </c>
      <c r="W63">
        <v>14</v>
      </c>
      <c r="X63">
        <v>11</v>
      </c>
      <c r="Y63">
        <v>304</v>
      </c>
      <c r="Z63">
        <v>1</v>
      </c>
      <c r="AA63">
        <v>319</v>
      </c>
      <c r="AB63">
        <v>309</v>
      </c>
      <c r="AC63">
        <v>322</v>
      </c>
      <c r="AD63">
        <v>5</v>
      </c>
      <c r="AE63">
        <v>18</v>
      </c>
      <c r="AF63">
        <v>337</v>
      </c>
      <c r="AG63">
        <v>373</v>
      </c>
      <c r="AH63">
        <v>12</v>
      </c>
      <c r="AI63">
        <v>48</v>
      </c>
      <c r="AJ63">
        <v>425</v>
      </c>
      <c r="AK63">
        <v>0.96258999999999995</v>
      </c>
      <c r="AL63" s="5">
        <v>4.7499999999999997E-121</v>
      </c>
      <c r="AM63">
        <v>21.8</v>
      </c>
      <c r="AN63">
        <v>0.92857000000000001</v>
      </c>
      <c r="AO63">
        <v>7.0000000000000007E-2</v>
      </c>
      <c r="AP63">
        <v>66.099999999999994</v>
      </c>
      <c r="AQ63">
        <v>0.97297</v>
      </c>
      <c r="AR63" s="5">
        <v>5.8299999999999997E-15</v>
      </c>
      <c r="AS63" t="s">
        <v>445</v>
      </c>
      <c r="AT63" t="s">
        <v>400</v>
      </c>
      <c r="AU63" t="s">
        <v>401</v>
      </c>
      <c r="AV63" t="s">
        <v>402</v>
      </c>
      <c r="AW63" t="s">
        <v>403</v>
      </c>
      <c r="AX63" t="s">
        <v>404</v>
      </c>
      <c r="AY63" t="s">
        <v>405</v>
      </c>
      <c r="AZ63" t="s">
        <v>232</v>
      </c>
      <c r="BA63">
        <v>6</v>
      </c>
      <c r="BB63" t="s">
        <v>406</v>
      </c>
      <c r="BC63" t="s">
        <v>407</v>
      </c>
      <c r="BD63" t="s">
        <v>391</v>
      </c>
      <c r="BE63" t="s">
        <v>345</v>
      </c>
      <c r="BF63">
        <v>4</v>
      </c>
      <c r="BG63">
        <v>0</v>
      </c>
      <c r="BH63">
        <v>5</v>
      </c>
      <c r="BI63">
        <v>2</v>
      </c>
      <c r="BJ63">
        <v>11</v>
      </c>
      <c r="BK63">
        <v>8.3333333333333301E-2</v>
      </c>
      <c r="BL63">
        <v>0</v>
      </c>
      <c r="BM63">
        <v>2.0920502092050201E-2</v>
      </c>
      <c r="BN63">
        <v>8.3682008368200795E-3</v>
      </c>
      <c r="BO63">
        <v>3.8327526132404102E-2</v>
      </c>
    </row>
    <row r="64" spans="1:67">
      <c r="A64" t="s">
        <v>3950</v>
      </c>
      <c r="B64" t="s">
        <v>3951</v>
      </c>
      <c r="C64" t="s">
        <v>46</v>
      </c>
      <c r="D64" t="s">
        <v>3707</v>
      </c>
      <c r="E64" t="s">
        <v>476</v>
      </c>
      <c r="F64" t="b">
        <v>0</v>
      </c>
      <c r="G64" t="b">
        <v>1</v>
      </c>
      <c r="H64" t="s">
        <v>390</v>
      </c>
      <c r="I64" t="s">
        <v>391</v>
      </c>
      <c r="J64" t="s">
        <v>345</v>
      </c>
      <c r="K64" t="s">
        <v>477</v>
      </c>
      <c r="L64" t="s">
        <v>393</v>
      </c>
      <c r="M64" t="s">
        <v>394</v>
      </c>
      <c r="N64" t="s">
        <v>395</v>
      </c>
      <c r="O64" t="s">
        <v>478</v>
      </c>
      <c r="P64" t="s">
        <v>479</v>
      </c>
      <c r="Q64" t="s">
        <v>480</v>
      </c>
      <c r="R64" t="b">
        <v>0</v>
      </c>
      <c r="S64" t="b">
        <v>1</v>
      </c>
      <c r="T64" t="s">
        <v>224</v>
      </c>
      <c r="U64">
        <v>48</v>
      </c>
      <c r="V64">
        <v>4</v>
      </c>
      <c r="W64">
        <v>14</v>
      </c>
      <c r="X64">
        <v>11</v>
      </c>
      <c r="Y64">
        <v>304</v>
      </c>
      <c r="Z64">
        <v>1</v>
      </c>
      <c r="AA64">
        <v>319</v>
      </c>
      <c r="AB64">
        <v>309</v>
      </c>
      <c r="AC64">
        <v>322</v>
      </c>
      <c r="AD64">
        <v>5</v>
      </c>
      <c r="AE64">
        <v>18</v>
      </c>
      <c r="AF64">
        <v>337</v>
      </c>
      <c r="AG64">
        <v>373</v>
      </c>
      <c r="AH64">
        <v>12</v>
      </c>
      <c r="AI64">
        <v>48</v>
      </c>
      <c r="AJ64">
        <v>425</v>
      </c>
      <c r="AK64">
        <v>0.96258999999999995</v>
      </c>
      <c r="AL64" s="5">
        <v>4.7499999999999997E-121</v>
      </c>
      <c r="AM64">
        <v>21.8</v>
      </c>
      <c r="AN64">
        <v>0.92857000000000001</v>
      </c>
      <c r="AO64">
        <v>7.0000000000000007E-2</v>
      </c>
      <c r="AP64">
        <v>66.099999999999994</v>
      </c>
      <c r="AQ64">
        <v>0.97297</v>
      </c>
      <c r="AR64" s="5">
        <v>5.8299999999999997E-15</v>
      </c>
      <c r="AS64" t="s">
        <v>445</v>
      </c>
      <c r="AT64" t="s">
        <v>400</v>
      </c>
      <c r="AU64" t="s">
        <v>401</v>
      </c>
      <c r="AV64" t="s">
        <v>402</v>
      </c>
      <c r="AW64" t="s">
        <v>403</v>
      </c>
      <c r="AX64" t="s">
        <v>404</v>
      </c>
      <c r="AY64" t="s">
        <v>405</v>
      </c>
      <c r="AZ64" t="s">
        <v>232</v>
      </c>
      <c r="BA64">
        <v>6</v>
      </c>
      <c r="BB64" t="s">
        <v>406</v>
      </c>
      <c r="BC64" t="s">
        <v>407</v>
      </c>
      <c r="BD64" t="s">
        <v>391</v>
      </c>
      <c r="BE64" t="s">
        <v>345</v>
      </c>
      <c r="BF64">
        <v>4</v>
      </c>
      <c r="BG64">
        <v>0</v>
      </c>
      <c r="BH64">
        <v>5</v>
      </c>
      <c r="BI64">
        <v>2</v>
      </c>
      <c r="BJ64">
        <v>11</v>
      </c>
      <c r="BK64">
        <v>8.3333333333333301E-2</v>
      </c>
      <c r="BL64">
        <v>0</v>
      </c>
      <c r="BM64">
        <v>2.0920502092050201E-2</v>
      </c>
      <c r="BN64">
        <v>8.3682008368200795E-3</v>
      </c>
      <c r="BO64">
        <v>3.8327526132404102E-2</v>
      </c>
    </row>
    <row r="65" spans="1:67">
      <c r="A65" t="s">
        <v>3952</v>
      </c>
      <c r="B65" t="s">
        <v>3953</v>
      </c>
      <c r="C65" t="s">
        <v>46</v>
      </c>
      <c r="D65" t="s">
        <v>3707</v>
      </c>
      <c r="E65" t="s">
        <v>476</v>
      </c>
      <c r="F65" t="b">
        <v>0</v>
      </c>
      <c r="G65" t="b">
        <v>1</v>
      </c>
      <c r="H65" t="s">
        <v>390</v>
      </c>
      <c r="I65" t="s">
        <v>391</v>
      </c>
      <c r="J65" t="s">
        <v>345</v>
      </c>
      <c r="K65" t="s">
        <v>477</v>
      </c>
      <c r="L65" t="s">
        <v>393</v>
      </c>
      <c r="M65" t="s">
        <v>394</v>
      </c>
      <c r="N65" t="s">
        <v>395</v>
      </c>
      <c r="O65" t="s">
        <v>478</v>
      </c>
      <c r="P65" t="s">
        <v>479</v>
      </c>
      <c r="Q65" t="s">
        <v>480</v>
      </c>
      <c r="R65" t="b">
        <v>0</v>
      </c>
      <c r="S65" t="b">
        <v>1</v>
      </c>
      <c r="T65" t="s">
        <v>224</v>
      </c>
      <c r="U65">
        <v>48</v>
      </c>
      <c r="V65">
        <v>4</v>
      </c>
      <c r="W65">
        <v>14</v>
      </c>
      <c r="X65">
        <v>11</v>
      </c>
      <c r="Y65">
        <v>304</v>
      </c>
      <c r="Z65">
        <v>1</v>
      </c>
      <c r="AA65">
        <v>319</v>
      </c>
      <c r="AB65">
        <v>309</v>
      </c>
      <c r="AC65">
        <v>322</v>
      </c>
      <c r="AD65">
        <v>5</v>
      </c>
      <c r="AE65">
        <v>18</v>
      </c>
      <c r="AF65">
        <v>337</v>
      </c>
      <c r="AG65">
        <v>373</v>
      </c>
      <c r="AH65">
        <v>12</v>
      </c>
      <c r="AI65">
        <v>48</v>
      </c>
      <c r="AJ65">
        <v>425</v>
      </c>
      <c r="AK65">
        <v>0.96258999999999995</v>
      </c>
      <c r="AL65" s="5">
        <v>4.7499999999999997E-121</v>
      </c>
      <c r="AM65">
        <v>21.8</v>
      </c>
      <c r="AN65">
        <v>0.92857000000000001</v>
      </c>
      <c r="AO65">
        <v>7.0000000000000007E-2</v>
      </c>
      <c r="AP65">
        <v>66.099999999999994</v>
      </c>
      <c r="AQ65">
        <v>0.97297</v>
      </c>
      <c r="AR65" s="5">
        <v>5.8299999999999997E-15</v>
      </c>
      <c r="AS65" t="s">
        <v>445</v>
      </c>
      <c r="AT65" t="s">
        <v>400</v>
      </c>
      <c r="AU65" t="s">
        <v>401</v>
      </c>
      <c r="AV65" t="s">
        <v>402</v>
      </c>
      <c r="AW65" t="s">
        <v>403</v>
      </c>
      <c r="AX65" t="s">
        <v>404</v>
      </c>
      <c r="AY65" t="s">
        <v>405</v>
      </c>
      <c r="AZ65" t="s">
        <v>232</v>
      </c>
      <c r="BA65">
        <v>6</v>
      </c>
      <c r="BB65" t="s">
        <v>406</v>
      </c>
      <c r="BC65" t="s">
        <v>407</v>
      </c>
      <c r="BD65" t="s">
        <v>391</v>
      </c>
      <c r="BE65" t="s">
        <v>345</v>
      </c>
      <c r="BF65">
        <v>4</v>
      </c>
      <c r="BG65">
        <v>0</v>
      </c>
      <c r="BH65">
        <v>5</v>
      </c>
      <c r="BI65">
        <v>2</v>
      </c>
      <c r="BJ65">
        <v>11</v>
      </c>
      <c r="BK65">
        <v>8.3333333333333301E-2</v>
      </c>
      <c r="BL65">
        <v>0</v>
      </c>
      <c r="BM65">
        <v>2.0920502092050201E-2</v>
      </c>
      <c r="BN65">
        <v>8.3682008368200795E-3</v>
      </c>
      <c r="BO65">
        <v>3.8327526132404102E-2</v>
      </c>
    </row>
    <row r="66" spans="1:67">
      <c r="A66" t="s">
        <v>3954</v>
      </c>
      <c r="B66" t="s">
        <v>3955</v>
      </c>
      <c r="C66" t="s">
        <v>46</v>
      </c>
      <c r="D66" t="s">
        <v>3707</v>
      </c>
      <c r="E66" t="s">
        <v>476</v>
      </c>
      <c r="F66" t="b">
        <v>0</v>
      </c>
      <c r="G66" t="b">
        <v>1</v>
      </c>
      <c r="H66" t="s">
        <v>390</v>
      </c>
      <c r="I66" t="s">
        <v>391</v>
      </c>
      <c r="J66" t="s">
        <v>345</v>
      </c>
      <c r="K66" t="s">
        <v>477</v>
      </c>
      <c r="L66" t="s">
        <v>393</v>
      </c>
      <c r="M66" t="s">
        <v>394</v>
      </c>
      <c r="N66" t="s">
        <v>395</v>
      </c>
      <c r="O66" t="s">
        <v>478</v>
      </c>
      <c r="P66" t="s">
        <v>479</v>
      </c>
      <c r="Q66" t="s">
        <v>480</v>
      </c>
      <c r="R66" t="b">
        <v>0</v>
      </c>
      <c r="S66" t="b">
        <v>1</v>
      </c>
      <c r="T66" t="s">
        <v>224</v>
      </c>
      <c r="U66">
        <v>48</v>
      </c>
      <c r="V66">
        <v>4</v>
      </c>
      <c r="W66">
        <v>14</v>
      </c>
      <c r="X66">
        <v>11</v>
      </c>
      <c r="Y66">
        <v>304</v>
      </c>
      <c r="Z66">
        <v>1</v>
      </c>
      <c r="AA66">
        <v>319</v>
      </c>
      <c r="AB66">
        <v>309</v>
      </c>
      <c r="AC66">
        <v>322</v>
      </c>
      <c r="AD66">
        <v>5</v>
      </c>
      <c r="AE66">
        <v>18</v>
      </c>
      <c r="AF66">
        <v>337</v>
      </c>
      <c r="AG66">
        <v>373</v>
      </c>
      <c r="AH66">
        <v>12</v>
      </c>
      <c r="AI66">
        <v>48</v>
      </c>
      <c r="AJ66">
        <v>425</v>
      </c>
      <c r="AK66">
        <v>0.96258999999999995</v>
      </c>
      <c r="AL66" s="5">
        <v>4.7499999999999997E-121</v>
      </c>
      <c r="AM66">
        <v>21.8</v>
      </c>
      <c r="AN66">
        <v>0.92857000000000001</v>
      </c>
      <c r="AO66">
        <v>7.0000000000000007E-2</v>
      </c>
      <c r="AP66">
        <v>66.099999999999994</v>
      </c>
      <c r="AQ66">
        <v>0.97297</v>
      </c>
      <c r="AR66" s="5">
        <v>5.8299999999999997E-15</v>
      </c>
      <c r="AS66" t="s">
        <v>445</v>
      </c>
      <c r="AT66" t="s">
        <v>400</v>
      </c>
      <c r="AU66" t="s">
        <v>401</v>
      </c>
      <c r="AV66" t="s">
        <v>402</v>
      </c>
      <c r="AW66" t="s">
        <v>403</v>
      </c>
      <c r="AX66" t="s">
        <v>404</v>
      </c>
      <c r="AY66" t="s">
        <v>405</v>
      </c>
      <c r="AZ66" t="s">
        <v>232</v>
      </c>
      <c r="BA66">
        <v>6</v>
      </c>
      <c r="BB66" t="s">
        <v>406</v>
      </c>
      <c r="BC66" t="s">
        <v>407</v>
      </c>
      <c r="BD66" t="s">
        <v>391</v>
      </c>
      <c r="BE66" t="s">
        <v>345</v>
      </c>
      <c r="BF66">
        <v>4</v>
      </c>
      <c r="BG66">
        <v>0</v>
      </c>
      <c r="BH66">
        <v>5</v>
      </c>
      <c r="BI66">
        <v>2</v>
      </c>
      <c r="BJ66">
        <v>11</v>
      </c>
      <c r="BK66">
        <v>8.3333333333333301E-2</v>
      </c>
      <c r="BL66">
        <v>0</v>
      </c>
      <c r="BM66">
        <v>2.0920502092050201E-2</v>
      </c>
      <c r="BN66">
        <v>8.3682008368200795E-3</v>
      </c>
      <c r="BO66">
        <v>3.8327526132404102E-2</v>
      </c>
    </row>
    <row r="67" spans="1:67">
      <c r="A67" t="s">
        <v>3956</v>
      </c>
      <c r="B67" t="s">
        <v>3957</v>
      </c>
      <c r="C67" t="s">
        <v>46</v>
      </c>
      <c r="D67" t="s">
        <v>3707</v>
      </c>
      <c r="E67" t="s">
        <v>476</v>
      </c>
      <c r="F67" t="b">
        <v>0</v>
      </c>
      <c r="G67" t="b">
        <v>1</v>
      </c>
      <c r="H67" t="s">
        <v>390</v>
      </c>
      <c r="I67" t="s">
        <v>391</v>
      </c>
      <c r="J67" t="s">
        <v>345</v>
      </c>
      <c r="K67" t="s">
        <v>477</v>
      </c>
      <c r="L67" t="s">
        <v>393</v>
      </c>
      <c r="M67" t="s">
        <v>394</v>
      </c>
      <c r="N67" t="s">
        <v>395</v>
      </c>
      <c r="O67" t="s">
        <v>478</v>
      </c>
      <c r="P67" t="s">
        <v>479</v>
      </c>
      <c r="Q67" t="s">
        <v>480</v>
      </c>
      <c r="R67" t="b">
        <v>0</v>
      </c>
      <c r="S67" t="b">
        <v>1</v>
      </c>
      <c r="T67" t="s">
        <v>224</v>
      </c>
      <c r="U67">
        <v>48</v>
      </c>
      <c r="V67">
        <v>4</v>
      </c>
      <c r="W67">
        <v>14</v>
      </c>
      <c r="X67">
        <v>11</v>
      </c>
      <c r="Y67">
        <v>304</v>
      </c>
      <c r="Z67">
        <v>1</v>
      </c>
      <c r="AA67">
        <v>319</v>
      </c>
      <c r="AB67">
        <v>309</v>
      </c>
      <c r="AC67">
        <v>322</v>
      </c>
      <c r="AD67">
        <v>5</v>
      </c>
      <c r="AE67">
        <v>18</v>
      </c>
      <c r="AF67">
        <v>337</v>
      </c>
      <c r="AG67">
        <v>373</v>
      </c>
      <c r="AH67">
        <v>12</v>
      </c>
      <c r="AI67">
        <v>48</v>
      </c>
      <c r="AJ67">
        <v>425</v>
      </c>
      <c r="AK67">
        <v>0.96258999999999995</v>
      </c>
      <c r="AL67" s="5">
        <v>4.7499999999999997E-121</v>
      </c>
      <c r="AM67">
        <v>21.8</v>
      </c>
      <c r="AN67">
        <v>0.92857000000000001</v>
      </c>
      <c r="AO67">
        <v>7.0000000000000007E-2</v>
      </c>
      <c r="AP67">
        <v>66.099999999999994</v>
      </c>
      <c r="AQ67">
        <v>0.97297</v>
      </c>
      <c r="AR67" s="5">
        <v>5.8299999999999997E-15</v>
      </c>
      <c r="AS67" t="s">
        <v>445</v>
      </c>
      <c r="AT67" t="s">
        <v>400</v>
      </c>
      <c r="AU67" t="s">
        <v>401</v>
      </c>
      <c r="AV67" t="s">
        <v>402</v>
      </c>
      <c r="AW67" t="s">
        <v>403</v>
      </c>
      <c r="AX67" t="s">
        <v>404</v>
      </c>
      <c r="AY67" t="s">
        <v>405</v>
      </c>
      <c r="AZ67" t="s">
        <v>232</v>
      </c>
      <c r="BA67">
        <v>6</v>
      </c>
      <c r="BB67" t="s">
        <v>406</v>
      </c>
      <c r="BC67" t="s">
        <v>407</v>
      </c>
      <c r="BD67" t="s">
        <v>391</v>
      </c>
      <c r="BE67" t="s">
        <v>345</v>
      </c>
      <c r="BF67">
        <v>4</v>
      </c>
      <c r="BG67">
        <v>0</v>
      </c>
      <c r="BH67">
        <v>5</v>
      </c>
      <c r="BI67">
        <v>2</v>
      </c>
      <c r="BJ67">
        <v>11</v>
      </c>
      <c r="BK67">
        <v>8.3333333333333301E-2</v>
      </c>
      <c r="BL67">
        <v>0</v>
      </c>
      <c r="BM67">
        <v>2.0920502092050201E-2</v>
      </c>
      <c r="BN67">
        <v>8.3682008368200795E-3</v>
      </c>
      <c r="BO67">
        <v>3.8327526132404102E-2</v>
      </c>
    </row>
    <row r="68" spans="1:67">
      <c r="A68" t="s">
        <v>3958</v>
      </c>
      <c r="B68" t="s">
        <v>3959</v>
      </c>
      <c r="C68" t="s">
        <v>46</v>
      </c>
      <c r="D68" t="s">
        <v>3707</v>
      </c>
      <c r="E68" t="s">
        <v>476</v>
      </c>
      <c r="F68" t="b">
        <v>0</v>
      </c>
      <c r="G68" t="b">
        <v>1</v>
      </c>
      <c r="H68" t="s">
        <v>390</v>
      </c>
      <c r="I68" t="s">
        <v>391</v>
      </c>
      <c r="J68" t="s">
        <v>345</v>
      </c>
      <c r="K68" t="s">
        <v>477</v>
      </c>
      <c r="L68" t="s">
        <v>393</v>
      </c>
      <c r="M68" t="s">
        <v>394</v>
      </c>
      <c r="N68" t="s">
        <v>395</v>
      </c>
      <c r="O68" t="s">
        <v>478</v>
      </c>
      <c r="P68" t="s">
        <v>479</v>
      </c>
      <c r="Q68" t="s">
        <v>480</v>
      </c>
      <c r="R68" t="b">
        <v>0</v>
      </c>
      <c r="S68" t="b">
        <v>1</v>
      </c>
      <c r="T68" t="s">
        <v>224</v>
      </c>
      <c r="U68">
        <v>48</v>
      </c>
      <c r="V68">
        <v>4</v>
      </c>
      <c r="W68">
        <v>14</v>
      </c>
      <c r="X68">
        <v>11</v>
      </c>
      <c r="Y68">
        <v>304</v>
      </c>
      <c r="Z68">
        <v>1</v>
      </c>
      <c r="AA68">
        <v>319</v>
      </c>
      <c r="AB68">
        <v>309</v>
      </c>
      <c r="AC68">
        <v>322</v>
      </c>
      <c r="AD68">
        <v>5</v>
      </c>
      <c r="AE68">
        <v>18</v>
      </c>
      <c r="AF68">
        <v>337</v>
      </c>
      <c r="AG68">
        <v>373</v>
      </c>
      <c r="AH68">
        <v>12</v>
      </c>
      <c r="AI68">
        <v>48</v>
      </c>
      <c r="AJ68">
        <v>425</v>
      </c>
      <c r="AK68">
        <v>0.96258999999999995</v>
      </c>
      <c r="AL68" s="5">
        <v>4.7499999999999997E-121</v>
      </c>
      <c r="AM68">
        <v>21.8</v>
      </c>
      <c r="AN68">
        <v>0.92857000000000001</v>
      </c>
      <c r="AO68">
        <v>7.0000000000000007E-2</v>
      </c>
      <c r="AP68">
        <v>66.099999999999994</v>
      </c>
      <c r="AQ68">
        <v>0.97297</v>
      </c>
      <c r="AR68" s="5">
        <v>5.8299999999999997E-15</v>
      </c>
      <c r="AS68" t="s">
        <v>445</v>
      </c>
      <c r="AT68" t="s">
        <v>400</v>
      </c>
      <c r="AU68" t="s">
        <v>401</v>
      </c>
      <c r="AV68" t="s">
        <v>402</v>
      </c>
      <c r="AW68" t="s">
        <v>403</v>
      </c>
      <c r="AX68" t="s">
        <v>404</v>
      </c>
      <c r="AY68" t="s">
        <v>405</v>
      </c>
      <c r="AZ68" t="s">
        <v>232</v>
      </c>
      <c r="BA68">
        <v>6</v>
      </c>
      <c r="BB68" t="s">
        <v>406</v>
      </c>
      <c r="BC68" t="s">
        <v>407</v>
      </c>
      <c r="BD68" t="s">
        <v>391</v>
      </c>
      <c r="BE68" t="s">
        <v>345</v>
      </c>
      <c r="BF68">
        <v>4</v>
      </c>
      <c r="BG68">
        <v>0</v>
      </c>
      <c r="BH68">
        <v>5</v>
      </c>
      <c r="BI68">
        <v>2</v>
      </c>
      <c r="BJ68">
        <v>11</v>
      </c>
      <c r="BK68">
        <v>8.3333333333333301E-2</v>
      </c>
      <c r="BL68">
        <v>0</v>
      </c>
      <c r="BM68">
        <v>2.0920502092050201E-2</v>
      </c>
      <c r="BN68">
        <v>8.3682008368200795E-3</v>
      </c>
      <c r="BO68">
        <v>3.8327526132404102E-2</v>
      </c>
    </row>
    <row r="69" spans="1:67">
      <c r="A69" t="s">
        <v>3960</v>
      </c>
      <c r="B69" t="s">
        <v>3961</v>
      </c>
      <c r="C69" t="s">
        <v>46</v>
      </c>
      <c r="D69" t="s">
        <v>3707</v>
      </c>
      <c r="E69" t="s">
        <v>476</v>
      </c>
      <c r="F69" t="b">
        <v>0</v>
      </c>
      <c r="G69" t="b">
        <v>1</v>
      </c>
      <c r="H69" t="s">
        <v>390</v>
      </c>
      <c r="I69" t="s">
        <v>391</v>
      </c>
      <c r="J69" t="s">
        <v>345</v>
      </c>
      <c r="K69" t="s">
        <v>477</v>
      </c>
      <c r="L69" t="s">
        <v>393</v>
      </c>
      <c r="M69" t="s">
        <v>394</v>
      </c>
      <c r="N69" t="s">
        <v>395</v>
      </c>
      <c r="O69" t="s">
        <v>478</v>
      </c>
      <c r="P69" t="s">
        <v>479</v>
      </c>
      <c r="Q69" t="s">
        <v>480</v>
      </c>
      <c r="R69" t="b">
        <v>0</v>
      </c>
      <c r="S69" t="b">
        <v>1</v>
      </c>
      <c r="T69" t="s">
        <v>224</v>
      </c>
      <c r="U69">
        <v>48</v>
      </c>
      <c r="V69">
        <v>4</v>
      </c>
      <c r="W69">
        <v>14</v>
      </c>
      <c r="X69">
        <v>11</v>
      </c>
      <c r="Y69">
        <v>304</v>
      </c>
      <c r="Z69">
        <v>1</v>
      </c>
      <c r="AA69">
        <v>319</v>
      </c>
      <c r="AB69">
        <v>309</v>
      </c>
      <c r="AC69">
        <v>322</v>
      </c>
      <c r="AD69">
        <v>5</v>
      </c>
      <c r="AE69">
        <v>18</v>
      </c>
      <c r="AF69">
        <v>337</v>
      </c>
      <c r="AG69">
        <v>373</v>
      </c>
      <c r="AH69">
        <v>12</v>
      </c>
      <c r="AI69">
        <v>48</v>
      </c>
      <c r="AJ69">
        <v>425</v>
      </c>
      <c r="AK69">
        <v>0.96258999999999995</v>
      </c>
      <c r="AL69" s="5">
        <v>4.7499999999999997E-121</v>
      </c>
      <c r="AM69">
        <v>21.8</v>
      </c>
      <c r="AN69">
        <v>0.92857000000000001</v>
      </c>
      <c r="AO69">
        <v>7.0000000000000007E-2</v>
      </c>
      <c r="AP69">
        <v>66.099999999999994</v>
      </c>
      <c r="AQ69">
        <v>0.97297</v>
      </c>
      <c r="AR69" s="5">
        <v>5.8299999999999997E-15</v>
      </c>
      <c r="AS69" t="s">
        <v>445</v>
      </c>
      <c r="AT69" t="s">
        <v>400</v>
      </c>
      <c r="AU69" t="s">
        <v>401</v>
      </c>
      <c r="AV69" t="s">
        <v>402</v>
      </c>
      <c r="AW69" t="s">
        <v>403</v>
      </c>
      <c r="AX69" t="s">
        <v>404</v>
      </c>
      <c r="AY69" t="s">
        <v>405</v>
      </c>
      <c r="AZ69" t="s">
        <v>232</v>
      </c>
      <c r="BA69">
        <v>6</v>
      </c>
      <c r="BB69" t="s">
        <v>406</v>
      </c>
      <c r="BC69" t="s">
        <v>407</v>
      </c>
      <c r="BD69" t="s">
        <v>391</v>
      </c>
      <c r="BE69" t="s">
        <v>345</v>
      </c>
      <c r="BF69">
        <v>4</v>
      </c>
      <c r="BG69">
        <v>0</v>
      </c>
      <c r="BH69">
        <v>5</v>
      </c>
      <c r="BI69">
        <v>2</v>
      </c>
      <c r="BJ69">
        <v>11</v>
      </c>
      <c r="BK69">
        <v>8.3333333333333301E-2</v>
      </c>
      <c r="BL69">
        <v>0</v>
      </c>
      <c r="BM69">
        <v>2.0920502092050201E-2</v>
      </c>
      <c r="BN69">
        <v>8.3682008368200795E-3</v>
      </c>
      <c r="BO69">
        <v>3.8327526132404102E-2</v>
      </c>
    </row>
    <row r="70" spans="1:67">
      <c r="A70" t="s">
        <v>3962</v>
      </c>
      <c r="B70" t="s">
        <v>3963</v>
      </c>
      <c r="C70" t="s">
        <v>46</v>
      </c>
      <c r="D70" t="s">
        <v>3707</v>
      </c>
      <c r="E70" t="s">
        <v>476</v>
      </c>
      <c r="F70" t="b">
        <v>0</v>
      </c>
      <c r="G70" t="b">
        <v>1</v>
      </c>
      <c r="H70" t="s">
        <v>390</v>
      </c>
      <c r="I70" t="s">
        <v>391</v>
      </c>
      <c r="J70" t="s">
        <v>345</v>
      </c>
      <c r="K70" t="s">
        <v>477</v>
      </c>
      <c r="L70" t="s">
        <v>393</v>
      </c>
      <c r="M70" t="s">
        <v>394</v>
      </c>
      <c r="N70" t="s">
        <v>395</v>
      </c>
      <c r="O70" t="s">
        <v>478</v>
      </c>
      <c r="P70" t="s">
        <v>479</v>
      </c>
      <c r="Q70" t="s">
        <v>480</v>
      </c>
      <c r="R70" t="b">
        <v>0</v>
      </c>
      <c r="S70" t="b">
        <v>1</v>
      </c>
      <c r="T70" t="s">
        <v>224</v>
      </c>
      <c r="U70">
        <v>48</v>
      </c>
      <c r="V70">
        <v>4</v>
      </c>
      <c r="W70">
        <v>14</v>
      </c>
      <c r="X70">
        <v>11</v>
      </c>
      <c r="Y70">
        <v>304</v>
      </c>
      <c r="Z70">
        <v>1</v>
      </c>
      <c r="AA70">
        <v>319</v>
      </c>
      <c r="AB70">
        <v>309</v>
      </c>
      <c r="AC70">
        <v>322</v>
      </c>
      <c r="AD70">
        <v>5</v>
      </c>
      <c r="AE70">
        <v>18</v>
      </c>
      <c r="AF70">
        <v>337</v>
      </c>
      <c r="AG70">
        <v>373</v>
      </c>
      <c r="AH70">
        <v>12</v>
      </c>
      <c r="AI70">
        <v>48</v>
      </c>
      <c r="AJ70">
        <v>425</v>
      </c>
      <c r="AK70">
        <v>0.96258999999999995</v>
      </c>
      <c r="AL70" s="5">
        <v>4.7499999999999997E-121</v>
      </c>
      <c r="AM70">
        <v>21.8</v>
      </c>
      <c r="AN70">
        <v>0.92857000000000001</v>
      </c>
      <c r="AO70">
        <v>7.0000000000000007E-2</v>
      </c>
      <c r="AP70">
        <v>66.099999999999994</v>
      </c>
      <c r="AQ70">
        <v>0.97297</v>
      </c>
      <c r="AR70" s="5">
        <v>5.8299999999999997E-15</v>
      </c>
      <c r="AS70" t="s">
        <v>445</v>
      </c>
      <c r="AT70" t="s">
        <v>400</v>
      </c>
      <c r="AU70" t="s">
        <v>401</v>
      </c>
      <c r="AV70" t="s">
        <v>402</v>
      </c>
      <c r="AW70" t="s">
        <v>403</v>
      </c>
      <c r="AX70" t="s">
        <v>404</v>
      </c>
      <c r="AY70" t="s">
        <v>405</v>
      </c>
      <c r="AZ70" t="s">
        <v>232</v>
      </c>
      <c r="BA70">
        <v>6</v>
      </c>
      <c r="BB70" t="s">
        <v>406</v>
      </c>
      <c r="BC70" t="s">
        <v>407</v>
      </c>
      <c r="BD70" t="s">
        <v>391</v>
      </c>
      <c r="BE70" t="s">
        <v>345</v>
      </c>
      <c r="BF70">
        <v>4</v>
      </c>
      <c r="BG70">
        <v>0</v>
      </c>
      <c r="BH70">
        <v>5</v>
      </c>
      <c r="BI70">
        <v>2</v>
      </c>
      <c r="BJ70">
        <v>11</v>
      </c>
      <c r="BK70">
        <v>8.3333333333333301E-2</v>
      </c>
      <c r="BL70">
        <v>0</v>
      </c>
      <c r="BM70">
        <v>2.0920502092050201E-2</v>
      </c>
      <c r="BN70">
        <v>8.3682008368200795E-3</v>
      </c>
      <c r="BO70">
        <v>3.8327526132404102E-2</v>
      </c>
    </row>
    <row r="71" spans="1:67">
      <c r="A71" t="s">
        <v>3964</v>
      </c>
      <c r="B71" t="s">
        <v>3965</v>
      </c>
      <c r="C71" t="s">
        <v>46</v>
      </c>
      <c r="D71" t="s">
        <v>3707</v>
      </c>
      <c r="E71" t="s">
        <v>476</v>
      </c>
      <c r="F71" t="b">
        <v>0</v>
      </c>
      <c r="G71" t="b">
        <v>1</v>
      </c>
      <c r="H71" t="s">
        <v>390</v>
      </c>
      <c r="I71" t="s">
        <v>391</v>
      </c>
      <c r="J71" t="s">
        <v>345</v>
      </c>
      <c r="K71" t="s">
        <v>477</v>
      </c>
      <c r="L71" t="s">
        <v>393</v>
      </c>
      <c r="M71" t="s">
        <v>394</v>
      </c>
      <c r="N71" t="s">
        <v>395</v>
      </c>
      <c r="O71" t="s">
        <v>478</v>
      </c>
      <c r="P71" t="s">
        <v>479</v>
      </c>
      <c r="Q71" t="s">
        <v>480</v>
      </c>
      <c r="R71" t="b">
        <v>0</v>
      </c>
      <c r="S71" t="b">
        <v>1</v>
      </c>
      <c r="T71" t="s">
        <v>224</v>
      </c>
      <c r="U71">
        <v>48</v>
      </c>
      <c r="V71">
        <v>4</v>
      </c>
      <c r="W71">
        <v>14</v>
      </c>
      <c r="X71">
        <v>11</v>
      </c>
      <c r="Y71">
        <v>304</v>
      </c>
      <c r="Z71">
        <v>1</v>
      </c>
      <c r="AA71">
        <v>319</v>
      </c>
      <c r="AB71">
        <v>309</v>
      </c>
      <c r="AC71">
        <v>322</v>
      </c>
      <c r="AD71">
        <v>5</v>
      </c>
      <c r="AE71">
        <v>18</v>
      </c>
      <c r="AF71">
        <v>337</v>
      </c>
      <c r="AG71">
        <v>373</v>
      </c>
      <c r="AH71">
        <v>12</v>
      </c>
      <c r="AI71">
        <v>48</v>
      </c>
      <c r="AJ71">
        <v>425</v>
      </c>
      <c r="AK71">
        <v>0.96258999999999995</v>
      </c>
      <c r="AL71" s="5">
        <v>4.7499999999999997E-121</v>
      </c>
      <c r="AM71">
        <v>21.8</v>
      </c>
      <c r="AN71">
        <v>0.92857000000000001</v>
      </c>
      <c r="AO71">
        <v>7.0000000000000007E-2</v>
      </c>
      <c r="AP71">
        <v>66.099999999999994</v>
      </c>
      <c r="AQ71">
        <v>0.97297</v>
      </c>
      <c r="AR71" s="5">
        <v>5.8299999999999997E-15</v>
      </c>
      <c r="AS71" t="s">
        <v>445</v>
      </c>
      <c r="AT71" t="s">
        <v>400</v>
      </c>
      <c r="AU71" t="s">
        <v>401</v>
      </c>
      <c r="AV71" t="s">
        <v>402</v>
      </c>
      <c r="AW71" t="s">
        <v>403</v>
      </c>
      <c r="AX71" t="s">
        <v>404</v>
      </c>
      <c r="AY71" t="s">
        <v>405</v>
      </c>
      <c r="AZ71" t="s">
        <v>232</v>
      </c>
      <c r="BA71">
        <v>6</v>
      </c>
      <c r="BB71" t="s">
        <v>406</v>
      </c>
      <c r="BC71" t="s">
        <v>407</v>
      </c>
      <c r="BD71" t="s">
        <v>391</v>
      </c>
      <c r="BE71" t="s">
        <v>345</v>
      </c>
      <c r="BF71">
        <v>4</v>
      </c>
      <c r="BG71">
        <v>0</v>
      </c>
      <c r="BH71">
        <v>5</v>
      </c>
      <c r="BI71">
        <v>2</v>
      </c>
      <c r="BJ71">
        <v>11</v>
      </c>
      <c r="BK71">
        <v>8.3333333333333301E-2</v>
      </c>
      <c r="BL71">
        <v>0</v>
      </c>
      <c r="BM71">
        <v>2.0920502092050201E-2</v>
      </c>
      <c r="BN71">
        <v>8.3682008368200795E-3</v>
      </c>
      <c r="BO71">
        <v>3.8327526132404102E-2</v>
      </c>
    </row>
    <row r="72" spans="1:67">
      <c r="A72" t="s">
        <v>3966</v>
      </c>
      <c r="B72" t="s">
        <v>3967</v>
      </c>
      <c r="C72" t="s">
        <v>46</v>
      </c>
      <c r="D72" t="s">
        <v>3707</v>
      </c>
      <c r="E72" t="s">
        <v>486</v>
      </c>
      <c r="F72" t="b">
        <v>0</v>
      </c>
      <c r="G72" t="b">
        <v>1</v>
      </c>
      <c r="H72" t="s">
        <v>390</v>
      </c>
      <c r="I72" t="s">
        <v>391</v>
      </c>
      <c r="J72" t="s">
        <v>345</v>
      </c>
      <c r="K72" t="s">
        <v>477</v>
      </c>
      <c r="L72" t="s">
        <v>393</v>
      </c>
      <c r="M72" t="s">
        <v>394</v>
      </c>
      <c r="N72" t="s">
        <v>395</v>
      </c>
      <c r="O72" t="s">
        <v>478</v>
      </c>
      <c r="P72" t="s">
        <v>479</v>
      </c>
      <c r="Q72" t="s">
        <v>480</v>
      </c>
      <c r="R72" t="b">
        <v>0</v>
      </c>
      <c r="S72" t="b">
        <v>1</v>
      </c>
      <c r="T72" t="s">
        <v>224</v>
      </c>
      <c r="U72">
        <v>48</v>
      </c>
      <c r="V72">
        <v>4</v>
      </c>
      <c r="W72">
        <v>14</v>
      </c>
      <c r="X72">
        <v>11</v>
      </c>
      <c r="Y72">
        <v>304</v>
      </c>
      <c r="Z72">
        <v>1</v>
      </c>
      <c r="AA72">
        <v>319</v>
      </c>
      <c r="AB72">
        <v>309</v>
      </c>
      <c r="AC72">
        <v>322</v>
      </c>
      <c r="AD72">
        <v>5</v>
      </c>
      <c r="AE72">
        <v>18</v>
      </c>
      <c r="AF72">
        <v>337</v>
      </c>
      <c r="AG72">
        <v>373</v>
      </c>
      <c r="AH72">
        <v>12</v>
      </c>
      <c r="AI72">
        <v>48</v>
      </c>
      <c r="AJ72">
        <v>425</v>
      </c>
      <c r="AK72">
        <v>0.96258999999999995</v>
      </c>
      <c r="AL72" s="5">
        <v>4.28E-121</v>
      </c>
      <c r="AM72">
        <v>21.8</v>
      </c>
      <c r="AN72">
        <v>0.92857000000000001</v>
      </c>
      <c r="AO72">
        <v>6.4000000000000001E-2</v>
      </c>
      <c r="AP72">
        <v>66.099999999999994</v>
      </c>
      <c r="AQ72">
        <v>0.97297</v>
      </c>
      <c r="AR72" s="5">
        <v>5.27E-15</v>
      </c>
      <c r="AS72" t="s">
        <v>445</v>
      </c>
      <c r="AT72" t="s">
        <v>400</v>
      </c>
      <c r="AU72" t="s">
        <v>401</v>
      </c>
      <c r="AV72" t="s">
        <v>402</v>
      </c>
      <c r="AW72" t="s">
        <v>403</v>
      </c>
      <c r="AX72" t="s">
        <v>404</v>
      </c>
      <c r="AY72" t="s">
        <v>405</v>
      </c>
      <c r="AZ72" t="s">
        <v>240</v>
      </c>
      <c r="BA72">
        <v>6</v>
      </c>
      <c r="BB72" t="s">
        <v>406</v>
      </c>
      <c r="BC72" t="s">
        <v>407</v>
      </c>
      <c r="BD72" t="s">
        <v>391</v>
      </c>
      <c r="BE72" t="s">
        <v>345</v>
      </c>
      <c r="BF72">
        <v>4</v>
      </c>
      <c r="BG72">
        <v>0</v>
      </c>
      <c r="BH72">
        <v>5</v>
      </c>
      <c r="BI72">
        <v>2</v>
      </c>
      <c r="BJ72">
        <v>11</v>
      </c>
      <c r="BK72">
        <v>8.3333333333333301E-2</v>
      </c>
      <c r="BL72">
        <v>0</v>
      </c>
      <c r="BM72">
        <v>2.0920502092050201E-2</v>
      </c>
      <c r="BN72">
        <v>8.3682008368200795E-3</v>
      </c>
      <c r="BO72">
        <v>3.8327526132404102E-2</v>
      </c>
    </row>
    <row r="73" spans="1:67">
      <c r="A73" t="s">
        <v>3968</v>
      </c>
      <c r="B73" t="s">
        <v>3969</v>
      </c>
      <c r="C73" t="s">
        <v>46</v>
      </c>
      <c r="D73" t="s">
        <v>3707</v>
      </c>
      <c r="E73" t="s">
        <v>487</v>
      </c>
      <c r="F73" t="b">
        <v>0</v>
      </c>
      <c r="G73" t="b">
        <v>1</v>
      </c>
      <c r="H73" t="s">
        <v>390</v>
      </c>
      <c r="I73" t="s">
        <v>391</v>
      </c>
      <c r="J73" t="s">
        <v>345</v>
      </c>
      <c r="K73" t="s">
        <v>477</v>
      </c>
      <c r="L73" t="s">
        <v>393</v>
      </c>
      <c r="M73" t="s">
        <v>394</v>
      </c>
      <c r="N73" t="s">
        <v>395</v>
      </c>
      <c r="O73" t="s">
        <v>478</v>
      </c>
      <c r="P73" t="s">
        <v>479</v>
      </c>
      <c r="Q73" t="s">
        <v>480</v>
      </c>
      <c r="R73" t="b">
        <v>0</v>
      </c>
      <c r="S73" t="b">
        <v>1</v>
      </c>
      <c r="T73" t="s">
        <v>224</v>
      </c>
      <c r="U73">
        <v>48</v>
      </c>
      <c r="V73">
        <v>4</v>
      </c>
      <c r="W73">
        <v>14</v>
      </c>
      <c r="X73">
        <v>11</v>
      </c>
      <c r="Y73">
        <v>304</v>
      </c>
      <c r="Z73">
        <v>1</v>
      </c>
      <c r="AA73">
        <v>319</v>
      </c>
      <c r="AB73">
        <v>309</v>
      </c>
      <c r="AC73">
        <v>322</v>
      </c>
      <c r="AD73">
        <v>5</v>
      </c>
      <c r="AE73">
        <v>18</v>
      </c>
      <c r="AF73">
        <v>337</v>
      </c>
      <c r="AG73">
        <v>373</v>
      </c>
      <c r="AH73">
        <v>12</v>
      </c>
      <c r="AI73">
        <v>48</v>
      </c>
      <c r="AJ73">
        <v>425</v>
      </c>
      <c r="AK73">
        <v>0.96258999999999995</v>
      </c>
      <c r="AL73" s="5">
        <v>4.7499999999999997E-121</v>
      </c>
      <c r="AM73">
        <v>21.8</v>
      </c>
      <c r="AN73">
        <v>0.92857000000000001</v>
      </c>
      <c r="AO73">
        <v>7.0000000000000007E-2</v>
      </c>
      <c r="AP73">
        <v>66.099999999999994</v>
      </c>
      <c r="AQ73">
        <v>0.97297</v>
      </c>
      <c r="AR73" s="5">
        <v>5.8299999999999997E-15</v>
      </c>
      <c r="AS73" t="s">
        <v>445</v>
      </c>
      <c r="AT73" t="s">
        <v>400</v>
      </c>
      <c r="AU73" t="s">
        <v>401</v>
      </c>
      <c r="AV73" t="s">
        <v>402</v>
      </c>
      <c r="AW73" t="s">
        <v>403</v>
      </c>
      <c r="AX73" t="s">
        <v>404</v>
      </c>
      <c r="AY73" t="s">
        <v>405</v>
      </c>
      <c r="AZ73" t="s">
        <v>232</v>
      </c>
      <c r="BA73">
        <v>6</v>
      </c>
      <c r="BB73" t="s">
        <v>406</v>
      </c>
      <c r="BC73" t="s">
        <v>407</v>
      </c>
      <c r="BD73" t="s">
        <v>391</v>
      </c>
      <c r="BE73" t="s">
        <v>345</v>
      </c>
      <c r="BF73">
        <v>4</v>
      </c>
      <c r="BG73">
        <v>0</v>
      </c>
      <c r="BH73">
        <v>5</v>
      </c>
      <c r="BI73">
        <v>2</v>
      </c>
      <c r="BJ73">
        <v>11</v>
      </c>
      <c r="BK73">
        <v>8.3333333333333301E-2</v>
      </c>
      <c r="BL73">
        <v>0</v>
      </c>
      <c r="BM73">
        <v>2.0920502092050201E-2</v>
      </c>
      <c r="BN73">
        <v>8.3682008368200795E-3</v>
      </c>
      <c r="BO73">
        <v>3.8327526132404102E-2</v>
      </c>
    </row>
    <row r="74" spans="1:67">
      <c r="A74" t="s">
        <v>3970</v>
      </c>
      <c r="B74" t="s">
        <v>3971</v>
      </c>
      <c r="C74" t="s">
        <v>46</v>
      </c>
      <c r="D74" t="s">
        <v>3707</v>
      </c>
      <c r="E74" t="s">
        <v>488</v>
      </c>
      <c r="F74" t="b">
        <v>0</v>
      </c>
      <c r="G74" t="b">
        <v>1</v>
      </c>
      <c r="H74" t="s">
        <v>489</v>
      </c>
      <c r="I74" t="s">
        <v>391</v>
      </c>
      <c r="J74" t="s">
        <v>345</v>
      </c>
      <c r="K74" t="s">
        <v>490</v>
      </c>
      <c r="L74" t="s">
        <v>491</v>
      </c>
      <c r="M74" t="s">
        <v>492</v>
      </c>
      <c r="N74" t="s">
        <v>395</v>
      </c>
      <c r="O74" t="s">
        <v>493</v>
      </c>
      <c r="P74" t="s">
        <v>494</v>
      </c>
      <c r="Q74" t="s">
        <v>495</v>
      </c>
      <c r="R74" t="b">
        <v>0</v>
      </c>
      <c r="S74" t="b">
        <v>1</v>
      </c>
      <c r="T74" t="s">
        <v>224</v>
      </c>
      <c r="U74">
        <v>48</v>
      </c>
      <c r="V74">
        <v>4</v>
      </c>
      <c r="W74">
        <v>16</v>
      </c>
      <c r="X74">
        <v>11</v>
      </c>
      <c r="Y74">
        <v>301</v>
      </c>
      <c r="Z74">
        <v>1</v>
      </c>
      <c r="AA74">
        <v>319</v>
      </c>
      <c r="AB74">
        <v>306</v>
      </c>
      <c r="AC74">
        <v>317</v>
      </c>
      <c r="AD74">
        <v>5</v>
      </c>
      <c r="AE74">
        <v>16</v>
      </c>
      <c r="AF74">
        <v>334</v>
      </c>
      <c r="AG74">
        <v>368</v>
      </c>
      <c r="AH74">
        <v>12</v>
      </c>
      <c r="AI74">
        <v>48</v>
      </c>
      <c r="AJ74">
        <v>388</v>
      </c>
      <c r="AK74">
        <v>0.92857000000000001</v>
      </c>
      <c r="AL74" s="5">
        <v>8.5199999999999999E-110</v>
      </c>
      <c r="AM74">
        <v>18</v>
      </c>
      <c r="AN74">
        <v>0.91666999999999998</v>
      </c>
      <c r="AO74">
        <v>1</v>
      </c>
      <c r="AP74">
        <v>68</v>
      </c>
      <c r="AQ74">
        <v>1</v>
      </c>
      <c r="AR74" s="5">
        <v>1.53E-15</v>
      </c>
      <c r="AS74" t="s">
        <v>496</v>
      </c>
      <c r="AT74" t="s">
        <v>497</v>
      </c>
      <c r="AU74" t="s">
        <v>498</v>
      </c>
      <c r="AV74" t="s">
        <v>499</v>
      </c>
      <c r="AW74" t="s">
        <v>500</v>
      </c>
      <c r="AX74" t="s">
        <v>501</v>
      </c>
      <c r="AY74" t="s">
        <v>502</v>
      </c>
      <c r="AZ74" t="s">
        <v>232</v>
      </c>
      <c r="BA74">
        <v>6</v>
      </c>
      <c r="BB74" t="s">
        <v>406</v>
      </c>
      <c r="BC74" t="s">
        <v>407</v>
      </c>
      <c r="BD74" t="s">
        <v>391</v>
      </c>
      <c r="BE74" t="s">
        <v>345</v>
      </c>
      <c r="BF74">
        <v>8</v>
      </c>
      <c r="BG74">
        <v>2</v>
      </c>
      <c r="BH74">
        <v>6</v>
      </c>
      <c r="BI74">
        <v>2</v>
      </c>
      <c r="BJ74">
        <v>18</v>
      </c>
      <c r="BK74">
        <v>0.16666666666666599</v>
      </c>
      <c r="BL74">
        <v>4.1666666666666602E-2</v>
      </c>
      <c r="BM74">
        <v>2.5423728813559299E-2</v>
      </c>
      <c r="BN74">
        <v>8.4745762711864406E-3</v>
      </c>
      <c r="BO74">
        <v>6.3380281690140802E-2</v>
      </c>
    </row>
    <row r="75" spans="1:67">
      <c r="A75" t="s">
        <v>3972</v>
      </c>
      <c r="B75" t="s">
        <v>3973</v>
      </c>
      <c r="C75" t="s">
        <v>46</v>
      </c>
      <c r="D75" t="s">
        <v>3707</v>
      </c>
      <c r="E75" t="s">
        <v>487</v>
      </c>
      <c r="F75" t="b">
        <v>0</v>
      </c>
      <c r="G75" t="b">
        <v>1</v>
      </c>
      <c r="H75" t="s">
        <v>390</v>
      </c>
      <c r="I75" t="s">
        <v>391</v>
      </c>
      <c r="J75" t="s">
        <v>345</v>
      </c>
      <c r="K75" t="s">
        <v>477</v>
      </c>
      <c r="L75" t="s">
        <v>393</v>
      </c>
      <c r="M75" t="s">
        <v>394</v>
      </c>
      <c r="N75" t="s">
        <v>395</v>
      </c>
      <c r="O75" t="s">
        <v>478</v>
      </c>
      <c r="P75" t="s">
        <v>479</v>
      </c>
      <c r="Q75" t="s">
        <v>480</v>
      </c>
      <c r="R75" t="b">
        <v>0</v>
      </c>
      <c r="S75" t="b">
        <v>1</v>
      </c>
      <c r="T75" t="s">
        <v>224</v>
      </c>
      <c r="U75">
        <v>48</v>
      </c>
      <c r="V75">
        <v>4</v>
      </c>
      <c r="W75">
        <v>14</v>
      </c>
      <c r="X75">
        <v>11</v>
      </c>
      <c r="Y75">
        <v>304</v>
      </c>
      <c r="Z75">
        <v>1</v>
      </c>
      <c r="AA75">
        <v>319</v>
      </c>
      <c r="AB75">
        <v>309</v>
      </c>
      <c r="AC75">
        <v>322</v>
      </c>
      <c r="AD75">
        <v>5</v>
      </c>
      <c r="AE75">
        <v>18</v>
      </c>
      <c r="AF75">
        <v>337</v>
      </c>
      <c r="AG75">
        <v>373</v>
      </c>
      <c r="AH75">
        <v>12</v>
      </c>
      <c r="AI75">
        <v>48</v>
      </c>
      <c r="AJ75">
        <v>425</v>
      </c>
      <c r="AK75">
        <v>0.96258999999999995</v>
      </c>
      <c r="AL75" s="5">
        <v>4.7499999999999997E-121</v>
      </c>
      <c r="AM75">
        <v>21.8</v>
      </c>
      <c r="AN75">
        <v>0.92857000000000001</v>
      </c>
      <c r="AO75">
        <v>7.0000000000000007E-2</v>
      </c>
      <c r="AP75">
        <v>66.099999999999994</v>
      </c>
      <c r="AQ75">
        <v>0.97297</v>
      </c>
      <c r="AR75" s="5">
        <v>5.8299999999999997E-15</v>
      </c>
      <c r="AS75" t="s">
        <v>445</v>
      </c>
      <c r="AT75" t="s">
        <v>400</v>
      </c>
      <c r="AU75" t="s">
        <v>401</v>
      </c>
      <c r="AV75" t="s">
        <v>402</v>
      </c>
      <c r="AW75" t="s">
        <v>403</v>
      </c>
      <c r="AX75" t="s">
        <v>404</v>
      </c>
      <c r="AY75" t="s">
        <v>405</v>
      </c>
      <c r="AZ75" t="s">
        <v>232</v>
      </c>
      <c r="BA75">
        <v>6</v>
      </c>
      <c r="BB75" t="s">
        <v>406</v>
      </c>
      <c r="BC75" t="s">
        <v>407</v>
      </c>
      <c r="BD75" t="s">
        <v>391</v>
      </c>
      <c r="BE75" t="s">
        <v>345</v>
      </c>
      <c r="BF75">
        <v>4</v>
      </c>
      <c r="BG75">
        <v>0</v>
      </c>
      <c r="BH75">
        <v>5</v>
      </c>
      <c r="BI75">
        <v>2</v>
      </c>
      <c r="BJ75">
        <v>11</v>
      </c>
      <c r="BK75">
        <v>8.3333333333333301E-2</v>
      </c>
      <c r="BL75">
        <v>0</v>
      </c>
      <c r="BM75">
        <v>2.0920502092050201E-2</v>
      </c>
      <c r="BN75">
        <v>8.3682008368200795E-3</v>
      </c>
      <c r="BO75">
        <v>3.8327526132404102E-2</v>
      </c>
    </row>
    <row r="76" spans="1:67">
      <c r="A76" t="s">
        <v>3974</v>
      </c>
      <c r="B76" t="s">
        <v>3975</v>
      </c>
      <c r="C76" t="s">
        <v>46</v>
      </c>
      <c r="D76" t="s">
        <v>3707</v>
      </c>
      <c r="E76" t="s">
        <v>487</v>
      </c>
      <c r="F76" t="b">
        <v>0</v>
      </c>
      <c r="G76" t="b">
        <v>1</v>
      </c>
      <c r="H76" t="s">
        <v>390</v>
      </c>
      <c r="I76" t="s">
        <v>391</v>
      </c>
      <c r="J76" t="s">
        <v>345</v>
      </c>
      <c r="K76" t="s">
        <v>477</v>
      </c>
      <c r="L76" t="s">
        <v>393</v>
      </c>
      <c r="M76" t="s">
        <v>394</v>
      </c>
      <c r="N76" t="s">
        <v>395</v>
      </c>
      <c r="O76" t="s">
        <v>478</v>
      </c>
      <c r="P76" t="s">
        <v>479</v>
      </c>
      <c r="Q76" t="s">
        <v>480</v>
      </c>
      <c r="R76" t="b">
        <v>0</v>
      </c>
      <c r="S76" t="b">
        <v>1</v>
      </c>
      <c r="T76" t="s">
        <v>224</v>
      </c>
      <c r="U76">
        <v>48</v>
      </c>
      <c r="V76">
        <v>4</v>
      </c>
      <c r="W76">
        <v>14</v>
      </c>
      <c r="X76">
        <v>11</v>
      </c>
      <c r="Y76">
        <v>304</v>
      </c>
      <c r="Z76">
        <v>1</v>
      </c>
      <c r="AA76">
        <v>319</v>
      </c>
      <c r="AB76">
        <v>309</v>
      </c>
      <c r="AC76">
        <v>322</v>
      </c>
      <c r="AD76">
        <v>5</v>
      </c>
      <c r="AE76">
        <v>18</v>
      </c>
      <c r="AF76">
        <v>337</v>
      </c>
      <c r="AG76">
        <v>373</v>
      </c>
      <c r="AH76">
        <v>12</v>
      </c>
      <c r="AI76">
        <v>48</v>
      </c>
      <c r="AJ76">
        <v>425</v>
      </c>
      <c r="AK76">
        <v>0.96258999999999995</v>
      </c>
      <c r="AL76" s="5">
        <v>4.7499999999999997E-121</v>
      </c>
      <c r="AM76">
        <v>21.8</v>
      </c>
      <c r="AN76">
        <v>0.92857000000000001</v>
      </c>
      <c r="AO76">
        <v>7.0000000000000007E-2</v>
      </c>
      <c r="AP76">
        <v>66.099999999999994</v>
      </c>
      <c r="AQ76">
        <v>0.97297</v>
      </c>
      <c r="AR76" s="5">
        <v>5.8299999999999997E-15</v>
      </c>
      <c r="AS76" t="s">
        <v>445</v>
      </c>
      <c r="AT76" t="s">
        <v>400</v>
      </c>
      <c r="AU76" t="s">
        <v>401</v>
      </c>
      <c r="AV76" t="s">
        <v>402</v>
      </c>
      <c r="AW76" t="s">
        <v>403</v>
      </c>
      <c r="AX76" t="s">
        <v>404</v>
      </c>
      <c r="AY76" t="s">
        <v>405</v>
      </c>
      <c r="AZ76" t="s">
        <v>232</v>
      </c>
      <c r="BA76">
        <v>6</v>
      </c>
      <c r="BB76" t="s">
        <v>406</v>
      </c>
      <c r="BC76" t="s">
        <v>407</v>
      </c>
      <c r="BD76" t="s">
        <v>391</v>
      </c>
      <c r="BE76" t="s">
        <v>345</v>
      </c>
      <c r="BF76">
        <v>4</v>
      </c>
      <c r="BG76">
        <v>0</v>
      </c>
      <c r="BH76">
        <v>5</v>
      </c>
      <c r="BI76">
        <v>2</v>
      </c>
      <c r="BJ76">
        <v>11</v>
      </c>
      <c r="BK76">
        <v>8.3333333333333301E-2</v>
      </c>
      <c r="BL76">
        <v>0</v>
      </c>
      <c r="BM76">
        <v>2.0920502092050201E-2</v>
      </c>
      <c r="BN76">
        <v>8.3682008368200795E-3</v>
      </c>
      <c r="BO76">
        <v>3.8327526132404102E-2</v>
      </c>
    </row>
    <row r="77" spans="1:67">
      <c r="A77" t="s">
        <v>3976</v>
      </c>
      <c r="B77" t="s">
        <v>51</v>
      </c>
      <c r="C77" t="s">
        <v>46</v>
      </c>
      <c r="D77" t="s">
        <v>3707</v>
      </c>
      <c r="E77" t="s">
        <v>487</v>
      </c>
      <c r="F77" t="b">
        <v>0</v>
      </c>
      <c r="G77" t="b">
        <v>1</v>
      </c>
      <c r="H77" t="s">
        <v>390</v>
      </c>
      <c r="I77" t="s">
        <v>391</v>
      </c>
      <c r="J77" t="s">
        <v>345</v>
      </c>
      <c r="K77" t="s">
        <v>477</v>
      </c>
      <c r="L77" t="s">
        <v>393</v>
      </c>
      <c r="M77" t="s">
        <v>394</v>
      </c>
      <c r="N77" t="s">
        <v>395</v>
      </c>
      <c r="O77" t="s">
        <v>478</v>
      </c>
      <c r="P77" t="s">
        <v>479</v>
      </c>
      <c r="Q77" t="s">
        <v>480</v>
      </c>
      <c r="R77" t="b">
        <v>0</v>
      </c>
      <c r="S77" t="b">
        <v>1</v>
      </c>
      <c r="T77" t="s">
        <v>224</v>
      </c>
      <c r="U77">
        <v>48</v>
      </c>
      <c r="V77">
        <v>4</v>
      </c>
      <c r="W77">
        <v>14</v>
      </c>
      <c r="X77">
        <v>11</v>
      </c>
      <c r="Y77">
        <v>304</v>
      </c>
      <c r="Z77">
        <v>1</v>
      </c>
      <c r="AA77">
        <v>319</v>
      </c>
      <c r="AB77">
        <v>309</v>
      </c>
      <c r="AC77">
        <v>322</v>
      </c>
      <c r="AD77">
        <v>5</v>
      </c>
      <c r="AE77">
        <v>18</v>
      </c>
      <c r="AF77">
        <v>337</v>
      </c>
      <c r="AG77">
        <v>373</v>
      </c>
      <c r="AH77">
        <v>12</v>
      </c>
      <c r="AI77">
        <v>48</v>
      </c>
      <c r="AJ77">
        <v>425</v>
      </c>
      <c r="AK77">
        <v>0.96258999999999995</v>
      </c>
      <c r="AL77" s="5">
        <v>4.7499999999999997E-121</v>
      </c>
      <c r="AM77">
        <v>21.8</v>
      </c>
      <c r="AN77">
        <v>0.92857000000000001</v>
      </c>
      <c r="AO77">
        <v>7.0000000000000007E-2</v>
      </c>
      <c r="AP77">
        <v>66.099999999999994</v>
      </c>
      <c r="AQ77">
        <v>0.97297</v>
      </c>
      <c r="AR77" s="5">
        <v>5.8299999999999997E-15</v>
      </c>
      <c r="AS77" t="s">
        <v>445</v>
      </c>
      <c r="AT77" t="s">
        <v>400</v>
      </c>
      <c r="AU77" t="s">
        <v>401</v>
      </c>
      <c r="AV77" t="s">
        <v>402</v>
      </c>
      <c r="AW77" t="s">
        <v>403</v>
      </c>
      <c r="AX77" t="s">
        <v>404</v>
      </c>
      <c r="AY77" t="s">
        <v>405</v>
      </c>
      <c r="AZ77" t="s">
        <v>232</v>
      </c>
      <c r="BA77">
        <v>6</v>
      </c>
      <c r="BB77" t="s">
        <v>406</v>
      </c>
      <c r="BC77" t="s">
        <v>407</v>
      </c>
      <c r="BD77" t="s">
        <v>391</v>
      </c>
      <c r="BE77" t="s">
        <v>345</v>
      </c>
      <c r="BF77">
        <v>4</v>
      </c>
      <c r="BG77">
        <v>0</v>
      </c>
      <c r="BH77">
        <v>5</v>
      </c>
      <c r="BI77">
        <v>2</v>
      </c>
      <c r="BJ77">
        <v>11</v>
      </c>
      <c r="BK77">
        <v>8.3333333333333301E-2</v>
      </c>
      <c r="BL77">
        <v>0</v>
      </c>
      <c r="BM77">
        <v>2.0920502092050201E-2</v>
      </c>
      <c r="BN77">
        <v>8.3682008368200795E-3</v>
      </c>
      <c r="BO77">
        <v>3.8327526132404102E-2</v>
      </c>
    </row>
    <row r="78" spans="1:67">
      <c r="A78" t="s">
        <v>3977</v>
      </c>
      <c r="B78" t="s">
        <v>3978</v>
      </c>
      <c r="C78" t="s">
        <v>46</v>
      </c>
      <c r="D78" t="s">
        <v>3707</v>
      </c>
      <c r="E78" t="s">
        <v>487</v>
      </c>
      <c r="F78" t="b">
        <v>0</v>
      </c>
      <c r="G78" t="b">
        <v>1</v>
      </c>
      <c r="H78" t="s">
        <v>390</v>
      </c>
      <c r="I78" t="s">
        <v>391</v>
      </c>
      <c r="J78" t="s">
        <v>345</v>
      </c>
      <c r="K78" t="s">
        <v>477</v>
      </c>
      <c r="L78" t="s">
        <v>393</v>
      </c>
      <c r="M78" t="s">
        <v>394</v>
      </c>
      <c r="N78" t="s">
        <v>395</v>
      </c>
      <c r="O78" t="s">
        <v>478</v>
      </c>
      <c r="P78" t="s">
        <v>479</v>
      </c>
      <c r="Q78" t="s">
        <v>480</v>
      </c>
      <c r="R78" t="b">
        <v>0</v>
      </c>
      <c r="S78" t="b">
        <v>1</v>
      </c>
      <c r="T78" t="s">
        <v>224</v>
      </c>
      <c r="U78">
        <v>48</v>
      </c>
      <c r="V78">
        <v>4</v>
      </c>
      <c r="W78">
        <v>14</v>
      </c>
      <c r="X78">
        <v>11</v>
      </c>
      <c r="Y78">
        <v>304</v>
      </c>
      <c r="Z78">
        <v>1</v>
      </c>
      <c r="AA78">
        <v>319</v>
      </c>
      <c r="AB78">
        <v>309</v>
      </c>
      <c r="AC78">
        <v>322</v>
      </c>
      <c r="AD78">
        <v>5</v>
      </c>
      <c r="AE78">
        <v>18</v>
      </c>
      <c r="AF78">
        <v>337</v>
      </c>
      <c r="AG78">
        <v>373</v>
      </c>
      <c r="AH78">
        <v>12</v>
      </c>
      <c r="AI78">
        <v>48</v>
      </c>
      <c r="AJ78">
        <v>425</v>
      </c>
      <c r="AK78">
        <v>0.96258999999999995</v>
      </c>
      <c r="AL78" s="5">
        <v>4.7499999999999997E-121</v>
      </c>
      <c r="AM78">
        <v>21.8</v>
      </c>
      <c r="AN78">
        <v>0.92857000000000001</v>
      </c>
      <c r="AO78">
        <v>7.0000000000000007E-2</v>
      </c>
      <c r="AP78">
        <v>66.099999999999994</v>
      </c>
      <c r="AQ78">
        <v>0.97297</v>
      </c>
      <c r="AR78" s="5">
        <v>5.8299999999999997E-15</v>
      </c>
      <c r="AS78" t="s">
        <v>445</v>
      </c>
      <c r="AT78" t="s">
        <v>400</v>
      </c>
      <c r="AU78" t="s">
        <v>401</v>
      </c>
      <c r="AV78" t="s">
        <v>402</v>
      </c>
      <c r="AW78" t="s">
        <v>403</v>
      </c>
      <c r="AX78" t="s">
        <v>404</v>
      </c>
      <c r="AY78" t="s">
        <v>405</v>
      </c>
      <c r="AZ78" t="s">
        <v>232</v>
      </c>
      <c r="BA78">
        <v>6</v>
      </c>
      <c r="BB78" t="s">
        <v>406</v>
      </c>
      <c r="BC78" t="s">
        <v>407</v>
      </c>
      <c r="BD78" t="s">
        <v>391</v>
      </c>
      <c r="BE78" t="s">
        <v>345</v>
      </c>
      <c r="BF78">
        <v>4</v>
      </c>
      <c r="BG78">
        <v>0</v>
      </c>
      <c r="BH78">
        <v>5</v>
      </c>
      <c r="BI78">
        <v>2</v>
      </c>
      <c r="BJ78">
        <v>11</v>
      </c>
      <c r="BK78">
        <v>8.3333333333333301E-2</v>
      </c>
      <c r="BL78">
        <v>0</v>
      </c>
      <c r="BM78">
        <v>2.0920502092050201E-2</v>
      </c>
      <c r="BN78">
        <v>8.3682008368200795E-3</v>
      </c>
      <c r="BO78">
        <v>3.8327526132404102E-2</v>
      </c>
    </row>
    <row r="79" spans="1:67">
      <c r="A79" t="s">
        <v>3979</v>
      </c>
      <c r="B79" t="s">
        <v>3980</v>
      </c>
      <c r="C79" t="s">
        <v>46</v>
      </c>
      <c r="D79" t="s">
        <v>3707</v>
      </c>
      <c r="E79" t="s">
        <v>487</v>
      </c>
      <c r="F79" t="b">
        <v>0</v>
      </c>
      <c r="G79" t="b">
        <v>1</v>
      </c>
      <c r="H79" t="s">
        <v>390</v>
      </c>
      <c r="I79" t="s">
        <v>391</v>
      </c>
      <c r="J79" t="s">
        <v>345</v>
      </c>
      <c r="K79" t="s">
        <v>477</v>
      </c>
      <c r="L79" t="s">
        <v>393</v>
      </c>
      <c r="M79" t="s">
        <v>394</v>
      </c>
      <c r="N79" t="s">
        <v>395</v>
      </c>
      <c r="O79" t="s">
        <v>478</v>
      </c>
      <c r="P79" t="s">
        <v>479</v>
      </c>
      <c r="Q79" t="s">
        <v>480</v>
      </c>
      <c r="R79" t="b">
        <v>0</v>
      </c>
      <c r="S79" t="b">
        <v>1</v>
      </c>
      <c r="T79" t="s">
        <v>224</v>
      </c>
      <c r="U79">
        <v>48</v>
      </c>
      <c r="V79">
        <v>4</v>
      </c>
      <c r="W79">
        <v>14</v>
      </c>
      <c r="X79">
        <v>11</v>
      </c>
      <c r="Y79">
        <v>304</v>
      </c>
      <c r="Z79">
        <v>1</v>
      </c>
      <c r="AA79">
        <v>319</v>
      </c>
      <c r="AB79">
        <v>309</v>
      </c>
      <c r="AC79">
        <v>322</v>
      </c>
      <c r="AD79">
        <v>5</v>
      </c>
      <c r="AE79">
        <v>18</v>
      </c>
      <c r="AF79">
        <v>337</v>
      </c>
      <c r="AG79">
        <v>373</v>
      </c>
      <c r="AH79">
        <v>12</v>
      </c>
      <c r="AI79">
        <v>48</v>
      </c>
      <c r="AJ79">
        <v>425</v>
      </c>
      <c r="AK79">
        <v>0.96258999999999995</v>
      </c>
      <c r="AL79" s="5">
        <v>4.7499999999999997E-121</v>
      </c>
      <c r="AM79">
        <v>21.8</v>
      </c>
      <c r="AN79">
        <v>0.92857000000000001</v>
      </c>
      <c r="AO79">
        <v>7.0000000000000007E-2</v>
      </c>
      <c r="AP79">
        <v>66.099999999999994</v>
      </c>
      <c r="AQ79">
        <v>0.97297</v>
      </c>
      <c r="AR79" s="5">
        <v>5.8299999999999997E-15</v>
      </c>
      <c r="AS79" t="s">
        <v>445</v>
      </c>
      <c r="AT79" t="s">
        <v>400</v>
      </c>
      <c r="AU79" t="s">
        <v>401</v>
      </c>
      <c r="AV79" t="s">
        <v>402</v>
      </c>
      <c r="AW79" t="s">
        <v>403</v>
      </c>
      <c r="AX79" t="s">
        <v>404</v>
      </c>
      <c r="AY79" t="s">
        <v>405</v>
      </c>
      <c r="AZ79" t="s">
        <v>232</v>
      </c>
      <c r="BA79">
        <v>6</v>
      </c>
      <c r="BB79" t="s">
        <v>406</v>
      </c>
      <c r="BC79" t="s">
        <v>407</v>
      </c>
      <c r="BD79" t="s">
        <v>391</v>
      </c>
      <c r="BE79" t="s">
        <v>345</v>
      </c>
      <c r="BF79">
        <v>4</v>
      </c>
      <c r="BG79">
        <v>0</v>
      </c>
      <c r="BH79">
        <v>5</v>
      </c>
      <c r="BI79">
        <v>2</v>
      </c>
      <c r="BJ79">
        <v>11</v>
      </c>
      <c r="BK79">
        <v>8.3333333333333301E-2</v>
      </c>
      <c r="BL79">
        <v>0</v>
      </c>
      <c r="BM79">
        <v>2.0920502092050201E-2</v>
      </c>
      <c r="BN79">
        <v>8.3682008368200795E-3</v>
      </c>
      <c r="BO79">
        <v>3.8327526132404102E-2</v>
      </c>
    </row>
    <row r="80" spans="1:67">
      <c r="A80" t="s">
        <v>3981</v>
      </c>
      <c r="B80" t="s">
        <v>3982</v>
      </c>
      <c r="C80" t="s">
        <v>46</v>
      </c>
      <c r="D80" t="s">
        <v>3707</v>
      </c>
      <c r="E80" t="s">
        <v>503</v>
      </c>
      <c r="F80" t="b">
        <v>0</v>
      </c>
      <c r="G80" t="b">
        <v>1</v>
      </c>
      <c r="H80" t="s">
        <v>390</v>
      </c>
      <c r="I80" t="s">
        <v>391</v>
      </c>
      <c r="J80" t="s">
        <v>345</v>
      </c>
      <c r="K80" t="s">
        <v>504</v>
      </c>
      <c r="L80" t="s">
        <v>393</v>
      </c>
      <c r="M80" t="s">
        <v>394</v>
      </c>
      <c r="N80" t="s">
        <v>395</v>
      </c>
      <c r="O80" t="s">
        <v>505</v>
      </c>
      <c r="P80" t="s">
        <v>479</v>
      </c>
      <c r="Q80" t="s">
        <v>480</v>
      </c>
      <c r="R80" t="b">
        <v>0</v>
      </c>
      <c r="S80" t="b">
        <v>1</v>
      </c>
      <c r="T80" t="s">
        <v>224</v>
      </c>
      <c r="U80">
        <v>48</v>
      </c>
      <c r="V80">
        <v>4</v>
      </c>
      <c r="W80">
        <v>14</v>
      </c>
      <c r="X80">
        <v>11</v>
      </c>
      <c r="Y80">
        <v>304</v>
      </c>
      <c r="Z80">
        <v>1</v>
      </c>
      <c r="AA80">
        <v>319</v>
      </c>
      <c r="AB80">
        <v>309</v>
      </c>
      <c r="AC80">
        <v>322</v>
      </c>
      <c r="AD80">
        <v>5</v>
      </c>
      <c r="AE80">
        <v>18</v>
      </c>
      <c r="AF80">
        <v>337</v>
      </c>
      <c r="AG80">
        <v>373</v>
      </c>
      <c r="AH80">
        <v>12</v>
      </c>
      <c r="AI80">
        <v>48</v>
      </c>
      <c r="AJ80">
        <v>419</v>
      </c>
      <c r="AK80">
        <v>0.95577999999999996</v>
      </c>
      <c r="AL80" s="5">
        <v>3.5699999999999997E-119</v>
      </c>
      <c r="AM80">
        <v>21.8</v>
      </c>
      <c r="AN80">
        <v>0.92857000000000001</v>
      </c>
      <c r="AO80">
        <v>7.0000000000000007E-2</v>
      </c>
      <c r="AP80">
        <v>66.099999999999994</v>
      </c>
      <c r="AQ80">
        <v>0.97297</v>
      </c>
      <c r="AR80" s="5">
        <v>5.8299999999999997E-15</v>
      </c>
      <c r="AS80" t="s">
        <v>506</v>
      </c>
      <c r="AT80" t="s">
        <v>400</v>
      </c>
      <c r="AU80" t="s">
        <v>401</v>
      </c>
      <c r="AV80" t="s">
        <v>402</v>
      </c>
      <c r="AW80" t="s">
        <v>507</v>
      </c>
      <c r="AX80" t="s">
        <v>404</v>
      </c>
      <c r="AY80" t="s">
        <v>405</v>
      </c>
      <c r="AZ80" t="s">
        <v>232</v>
      </c>
      <c r="BA80">
        <v>6</v>
      </c>
      <c r="BB80" t="s">
        <v>406</v>
      </c>
      <c r="BC80" t="s">
        <v>407</v>
      </c>
      <c r="BD80" t="s">
        <v>391</v>
      </c>
      <c r="BE80" t="s">
        <v>345</v>
      </c>
      <c r="BF80">
        <v>5</v>
      </c>
      <c r="BG80">
        <v>0</v>
      </c>
      <c r="BH80">
        <v>6</v>
      </c>
      <c r="BI80">
        <v>2</v>
      </c>
      <c r="BJ80">
        <v>13</v>
      </c>
      <c r="BK80">
        <v>0.10416666666666601</v>
      </c>
      <c r="BL80">
        <v>0</v>
      </c>
      <c r="BM80">
        <v>2.5104602510460199E-2</v>
      </c>
      <c r="BN80">
        <v>8.3682008368200795E-3</v>
      </c>
      <c r="BO80">
        <v>4.52961672473867E-2</v>
      </c>
    </row>
    <row r="81" spans="1:67">
      <c r="A81" t="s">
        <v>3983</v>
      </c>
      <c r="B81" t="s">
        <v>3984</v>
      </c>
      <c r="C81" t="s">
        <v>46</v>
      </c>
      <c r="D81" t="s">
        <v>3707</v>
      </c>
      <c r="E81" t="s">
        <v>487</v>
      </c>
      <c r="F81" t="b">
        <v>0</v>
      </c>
      <c r="G81" t="b">
        <v>1</v>
      </c>
      <c r="H81" t="s">
        <v>390</v>
      </c>
      <c r="I81" t="s">
        <v>391</v>
      </c>
      <c r="J81" t="s">
        <v>345</v>
      </c>
      <c r="K81" t="s">
        <v>477</v>
      </c>
      <c r="L81" t="s">
        <v>393</v>
      </c>
      <c r="M81" t="s">
        <v>394</v>
      </c>
      <c r="N81" t="s">
        <v>395</v>
      </c>
      <c r="O81" t="s">
        <v>478</v>
      </c>
      <c r="P81" t="s">
        <v>479</v>
      </c>
      <c r="Q81" t="s">
        <v>480</v>
      </c>
      <c r="R81" t="b">
        <v>0</v>
      </c>
      <c r="S81" t="b">
        <v>1</v>
      </c>
      <c r="T81" t="s">
        <v>224</v>
      </c>
      <c r="U81">
        <v>48</v>
      </c>
      <c r="V81">
        <v>4</v>
      </c>
      <c r="W81">
        <v>14</v>
      </c>
      <c r="X81">
        <v>11</v>
      </c>
      <c r="Y81">
        <v>304</v>
      </c>
      <c r="Z81">
        <v>1</v>
      </c>
      <c r="AA81">
        <v>319</v>
      </c>
      <c r="AB81">
        <v>309</v>
      </c>
      <c r="AC81">
        <v>322</v>
      </c>
      <c r="AD81">
        <v>5</v>
      </c>
      <c r="AE81">
        <v>18</v>
      </c>
      <c r="AF81">
        <v>337</v>
      </c>
      <c r="AG81">
        <v>373</v>
      </c>
      <c r="AH81">
        <v>12</v>
      </c>
      <c r="AI81">
        <v>48</v>
      </c>
      <c r="AJ81">
        <v>425</v>
      </c>
      <c r="AK81">
        <v>0.96258999999999995</v>
      </c>
      <c r="AL81" s="5">
        <v>4.7499999999999997E-121</v>
      </c>
      <c r="AM81">
        <v>21.8</v>
      </c>
      <c r="AN81">
        <v>0.92857000000000001</v>
      </c>
      <c r="AO81">
        <v>7.0000000000000007E-2</v>
      </c>
      <c r="AP81">
        <v>66.099999999999994</v>
      </c>
      <c r="AQ81">
        <v>0.97297</v>
      </c>
      <c r="AR81" s="5">
        <v>5.8299999999999997E-15</v>
      </c>
      <c r="AS81" t="s">
        <v>445</v>
      </c>
      <c r="AT81" t="s">
        <v>400</v>
      </c>
      <c r="AU81" t="s">
        <v>401</v>
      </c>
      <c r="AV81" t="s">
        <v>402</v>
      </c>
      <c r="AW81" t="s">
        <v>403</v>
      </c>
      <c r="AX81" t="s">
        <v>404</v>
      </c>
      <c r="AY81" t="s">
        <v>405</v>
      </c>
      <c r="AZ81" t="s">
        <v>232</v>
      </c>
      <c r="BA81">
        <v>6</v>
      </c>
      <c r="BB81" t="s">
        <v>406</v>
      </c>
      <c r="BC81" t="s">
        <v>407</v>
      </c>
      <c r="BD81" t="s">
        <v>391</v>
      </c>
      <c r="BE81" t="s">
        <v>345</v>
      </c>
      <c r="BF81">
        <v>4</v>
      </c>
      <c r="BG81">
        <v>0</v>
      </c>
      <c r="BH81">
        <v>5</v>
      </c>
      <c r="BI81">
        <v>2</v>
      </c>
      <c r="BJ81">
        <v>11</v>
      </c>
      <c r="BK81">
        <v>8.3333333333333301E-2</v>
      </c>
      <c r="BL81">
        <v>0</v>
      </c>
      <c r="BM81">
        <v>2.0920502092050201E-2</v>
      </c>
      <c r="BN81">
        <v>8.3682008368200795E-3</v>
      </c>
      <c r="BO81">
        <v>3.8327526132404102E-2</v>
      </c>
    </row>
    <row r="82" spans="1:67">
      <c r="A82" t="s">
        <v>3985</v>
      </c>
      <c r="B82" t="s">
        <v>3986</v>
      </c>
      <c r="C82" t="s">
        <v>46</v>
      </c>
      <c r="D82" t="s">
        <v>3707</v>
      </c>
      <c r="E82" t="s">
        <v>476</v>
      </c>
      <c r="F82" t="b">
        <v>0</v>
      </c>
      <c r="G82" t="b">
        <v>1</v>
      </c>
      <c r="H82" t="s">
        <v>390</v>
      </c>
      <c r="I82" t="s">
        <v>391</v>
      </c>
      <c r="J82" t="s">
        <v>345</v>
      </c>
      <c r="K82" t="s">
        <v>477</v>
      </c>
      <c r="L82" t="s">
        <v>393</v>
      </c>
      <c r="M82" t="s">
        <v>394</v>
      </c>
      <c r="N82" t="s">
        <v>395</v>
      </c>
      <c r="O82" t="s">
        <v>478</v>
      </c>
      <c r="P82" t="s">
        <v>479</v>
      </c>
      <c r="Q82" t="s">
        <v>480</v>
      </c>
      <c r="R82" t="b">
        <v>0</v>
      </c>
      <c r="S82" t="b">
        <v>1</v>
      </c>
      <c r="T82" t="s">
        <v>224</v>
      </c>
      <c r="U82">
        <v>48</v>
      </c>
      <c r="V82">
        <v>4</v>
      </c>
      <c r="W82">
        <v>14</v>
      </c>
      <c r="X82">
        <v>11</v>
      </c>
      <c r="Y82">
        <v>304</v>
      </c>
      <c r="Z82">
        <v>1</v>
      </c>
      <c r="AA82">
        <v>319</v>
      </c>
      <c r="AB82">
        <v>309</v>
      </c>
      <c r="AC82">
        <v>322</v>
      </c>
      <c r="AD82">
        <v>5</v>
      </c>
      <c r="AE82">
        <v>18</v>
      </c>
      <c r="AF82">
        <v>337</v>
      </c>
      <c r="AG82">
        <v>373</v>
      </c>
      <c r="AH82">
        <v>12</v>
      </c>
      <c r="AI82">
        <v>48</v>
      </c>
      <c r="AJ82">
        <v>425</v>
      </c>
      <c r="AK82">
        <v>0.96258999999999995</v>
      </c>
      <c r="AL82" s="5">
        <v>4.7499999999999997E-121</v>
      </c>
      <c r="AM82">
        <v>21.8</v>
      </c>
      <c r="AN82">
        <v>0.92857000000000001</v>
      </c>
      <c r="AO82">
        <v>7.0000000000000007E-2</v>
      </c>
      <c r="AP82">
        <v>66.099999999999994</v>
      </c>
      <c r="AQ82">
        <v>0.97297</v>
      </c>
      <c r="AR82" s="5">
        <v>5.8299999999999997E-15</v>
      </c>
      <c r="AS82" t="s">
        <v>445</v>
      </c>
      <c r="AT82" t="s">
        <v>400</v>
      </c>
      <c r="AU82" t="s">
        <v>401</v>
      </c>
      <c r="AV82" t="s">
        <v>402</v>
      </c>
      <c r="AW82" t="s">
        <v>403</v>
      </c>
      <c r="AX82" t="s">
        <v>404</v>
      </c>
      <c r="AY82" t="s">
        <v>405</v>
      </c>
      <c r="AZ82" t="s">
        <v>232</v>
      </c>
      <c r="BA82">
        <v>6</v>
      </c>
      <c r="BB82" t="s">
        <v>406</v>
      </c>
      <c r="BC82" t="s">
        <v>407</v>
      </c>
      <c r="BD82" t="s">
        <v>391</v>
      </c>
      <c r="BE82" t="s">
        <v>345</v>
      </c>
      <c r="BF82">
        <v>4</v>
      </c>
      <c r="BG82">
        <v>0</v>
      </c>
      <c r="BH82">
        <v>5</v>
      </c>
      <c r="BI82">
        <v>2</v>
      </c>
      <c r="BJ82">
        <v>11</v>
      </c>
      <c r="BK82">
        <v>8.3333333333333301E-2</v>
      </c>
      <c r="BL82">
        <v>0</v>
      </c>
      <c r="BM82">
        <v>2.0920502092050201E-2</v>
      </c>
      <c r="BN82">
        <v>8.3682008368200795E-3</v>
      </c>
      <c r="BO82">
        <v>3.8327526132404102E-2</v>
      </c>
    </row>
    <row r="83" spans="1:67">
      <c r="A83" t="s">
        <v>3987</v>
      </c>
      <c r="B83" t="s">
        <v>3988</v>
      </c>
      <c r="C83" t="s">
        <v>46</v>
      </c>
      <c r="D83" t="s">
        <v>3707</v>
      </c>
      <c r="E83" t="s">
        <v>508</v>
      </c>
      <c r="F83" t="b">
        <v>0</v>
      </c>
      <c r="G83" t="b">
        <v>1</v>
      </c>
      <c r="H83" t="s">
        <v>390</v>
      </c>
      <c r="I83" t="s">
        <v>391</v>
      </c>
      <c r="J83" t="s">
        <v>345</v>
      </c>
      <c r="K83" t="s">
        <v>477</v>
      </c>
      <c r="L83" t="s">
        <v>393</v>
      </c>
      <c r="M83" t="s">
        <v>394</v>
      </c>
      <c r="N83" t="s">
        <v>395</v>
      </c>
      <c r="O83" t="s">
        <v>478</v>
      </c>
      <c r="P83" t="s">
        <v>479</v>
      </c>
      <c r="Q83" t="s">
        <v>480</v>
      </c>
      <c r="R83" t="b">
        <v>0</v>
      </c>
      <c r="S83" t="b">
        <v>1</v>
      </c>
      <c r="T83" t="s">
        <v>224</v>
      </c>
      <c r="U83">
        <v>48</v>
      </c>
      <c r="V83">
        <v>4</v>
      </c>
      <c r="W83">
        <v>14</v>
      </c>
      <c r="X83">
        <v>11</v>
      </c>
      <c r="Y83">
        <v>304</v>
      </c>
      <c r="Z83">
        <v>1</v>
      </c>
      <c r="AA83">
        <v>319</v>
      </c>
      <c r="AB83">
        <v>309</v>
      </c>
      <c r="AC83">
        <v>322</v>
      </c>
      <c r="AD83">
        <v>5</v>
      </c>
      <c r="AE83">
        <v>18</v>
      </c>
      <c r="AF83">
        <v>337</v>
      </c>
      <c r="AG83">
        <v>373</v>
      </c>
      <c r="AH83">
        <v>12</v>
      </c>
      <c r="AI83">
        <v>48</v>
      </c>
      <c r="AJ83">
        <v>425</v>
      </c>
      <c r="AK83">
        <v>0.96258999999999995</v>
      </c>
      <c r="AL83" s="5">
        <v>4.7199999999999998E-121</v>
      </c>
      <c r="AM83">
        <v>21.8</v>
      </c>
      <c r="AN83">
        <v>0.92857000000000001</v>
      </c>
      <c r="AO83">
        <v>7.0000000000000007E-2</v>
      </c>
      <c r="AP83">
        <v>66.099999999999994</v>
      </c>
      <c r="AQ83">
        <v>0.97297</v>
      </c>
      <c r="AR83" s="5">
        <v>5.7899999999999998E-15</v>
      </c>
      <c r="AS83" t="s">
        <v>445</v>
      </c>
      <c r="AT83" t="s">
        <v>400</v>
      </c>
      <c r="AU83" t="s">
        <v>401</v>
      </c>
      <c r="AV83" t="s">
        <v>402</v>
      </c>
      <c r="AW83" t="s">
        <v>403</v>
      </c>
      <c r="AX83" t="s">
        <v>404</v>
      </c>
      <c r="AY83" t="s">
        <v>405</v>
      </c>
      <c r="AZ83" t="s">
        <v>232</v>
      </c>
      <c r="BA83">
        <v>6</v>
      </c>
      <c r="BB83" t="s">
        <v>406</v>
      </c>
      <c r="BC83" t="s">
        <v>407</v>
      </c>
      <c r="BD83" t="s">
        <v>391</v>
      </c>
      <c r="BE83" t="s">
        <v>345</v>
      </c>
      <c r="BF83">
        <v>4</v>
      </c>
      <c r="BG83">
        <v>0</v>
      </c>
      <c r="BH83">
        <v>5</v>
      </c>
      <c r="BI83">
        <v>2</v>
      </c>
      <c r="BJ83">
        <v>11</v>
      </c>
      <c r="BK83">
        <v>8.3333333333333301E-2</v>
      </c>
      <c r="BL83">
        <v>0</v>
      </c>
      <c r="BM83">
        <v>2.0920502092050201E-2</v>
      </c>
      <c r="BN83">
        <v>8.3682008368200795E-3</v>
      </c>
      <c r="BO83">
        <v>3.8327526132404102E-2</v>
      </c>
    </row>
    <row r="84" spans="1:67">
      <c r="A84" t="s">
        <v>3989</v>
      </c>
      <c r="B84" t="s">
        <v>3990</v>
      </c>
      <c r="C84" t="s">
        <v>46</v>
      </c>
      <c r="D84" t="s">
        <v>3707</v>
      </c>
      <c r="E84" t="s">
        <v>509</v>
      </c>
      <c r="F84" t="b">
        <v>0</v>
      </c>
      <c r="G84" t="b">
        <v>1</v>
      </c>
      <c r="H84" t="s">
        <v>390</v>
      </c>
      <c r="I84" t="s">
        <v>391</v>
      </c>
      <c r="J84" t="s">
        <v>345</v>
      </c>
      <c r="K84" t="s">
        <v>477</v>
      </c>
      <c r="L84" t="s">
        <v>393</v>
      </c>
      <c r="M84" t="s">
        <v>394</v>
      </c>
      <c r="N84" t="s">
        <v>395</v>
      </c>
      <c r="O84" t="s">
        <v>478</v>
      </c>
      <c r="P84" t="s">
        <v>479</v>
      </c>
      <c r="Q84" t="s">
        <v>480</v>
      </c>
      <c r="R84" t="b">
        <v>0</v>
      </c>
      <c r="S84" t="b">
        <v>1</v>
      </c>
      <c r="T84" t="s">
        <v>224</v>
      </c>
      <c r="U84">
        <v>48</v>
      </c>
      <c r="V84">
        <v>4</v>
      </c>
      <c r="W84">
        <v>14</v>
      </c>
      <c r="X84">
        <v>11</v>
      </c>
      <c r="Y84">
        <v>304</v>
      </c>
      <c r="Z84">
        <v>1</v>
      </c>
      <c r="AA84">
        <v>319</v>
      </c>
      <c r="AB84">
        <v>309</v>
      </c>
      <c r="AC84">
        <v>322</v>
      </c>
      <c r="AD84">
        <v>5</v>
      </c>
      <c r="AE84">
        <v>18</v>
      </c>
      <c r="AF84">
        <v>337</v>
      </c>
      <c r="AG84">
        <v>373</v>
      </c>
      <c r="AH84">
        <v>12</v>
      </c>
      <c r="AI84">
        <v>48</v>
      </c>
      <c r="AJ84">
        <v>425</v>
      </c>
      <c r="AK84">
        <v>0.96258999999999995</v>
      </c>
      <c r="AL84" s="5">
        <v>4.7400000000000003E-121</v>
      </c>
      <c r="AM84">
        <v>21.8</v>
      </c>
      <c r="AN84">
        <v>0.92857000000000001</v>
      </c>
      <c r="AO84">
        <v>7.0000000000000007E-2</v>
      </c>
      <c r="AP84">
        <v>66.099999999999994</v>
      </c>
      <c r="AQ84">
        <v>0.97297</v>
      </c>
      <c r="AR84" s="5">
        <v>5.8100000000000001E-15</v>
      </c>
      <c r="AS84" t="s">
        <v>445</v>
      </c>
      <c r="AT84" t="s">
        <v>400</v>
      </c>
      <c r="AU84" t="s">
        <v>401</v>
      </c>
      <c r="AV84" t="s">
        <v>402</v>
      </c>
      <c r="AW84" t="s">
        <v>403</v>
      </c>
      <c r="AX84" t="s">
        <v>404</v>
      </c>
      <c r="AY84" t="s">
        <v>405</v>
      </c>
      <c r="AZ84" t="s">
        <v>232</v>
      </c>
      <c r="BA84">
        <v>6</v>
      </c>
      <c r="BB84" t="s">
        <v>406</v>
      </c>
      <c r="BC84" t="s">
        <v>407</v>
      </c>
      <c r="BD84" t="s">
        <v>391</v>
      </c>
      <c r="BE84" t="s">
        <v>345</v>
      </c>
      <c r="BF84">
        <v>4</v>
      </c>
      <c r="BG84">
        <v>0</v>
      </c>
      <c r="BH84">
        <v>5</v>
      </c>
      <c r="BI84">
        <v>2</v>
      </c>
      <c r="BJ84">
        <v>11</v>
      </c>
      <c r="BK84">
        <v>8.3333333333333301E-2</v>
      </c>
      <c r="BL84">
        <v>0</v>
      </c>
      <c r="BM84">
        <v>2.0920502092050201E-2</v>
      </c>
      <c r="BN84">
        <v>8.3682008368200795E-3</v>
      </c>
      <c r="BO84">
        <v>3.8327526132404102E-2</v>
      </c>
    </row>
    <row r="85" spans="1:67">
      <c r="A85" t="s">
        <v>3991</v>
      </c>
      <c r="B85" t="s">
        <v>3992</v>
      </c>
      <c r="C85" t="s">
        <v>46</v>
      </c>
      <c r="D85" t="s">
        <v>3707</v>
      </c>
      <c r="E85" t="s">
        <v>511</v>
      </c>
      <c r="F85" t="b">
        <v>0</v>
      </c>
      <c r="G85" t="b">
        <v>1</v>
      </c>
      <c r="H85" t="s">
        <v>489</v>
      </c>
      <c r="I85" t="s">
        <v>391</v>
      </c>
      <c r="J85" t="s">
        <v>345</v>
      </c>
      <c r="K85" t="s">
        <v>512</v>
      </c>
      <c r="L85" t="s">
        <v>513</v>
      </c>
      <c r="M85" t="s">
        <v>514</v>
      </c>
      <c r="N85" t="s">
        <v>395</v>
      </c>
      <c r="O85" t="s">
        <v>493</v>
      </c>
      <c r="P85" t="s">
        <v>515</v>
      </c>
      <c r="Q85" t="s">
        <v>495</v>
      </c>
      <c r="R85" t="b">
        <v>0</v>
      </c>
      <c r="S85" t="b">
        <v>1</v>
      </c>
      <c r="T85" t="s">
        <v>224</v>
      </c>
      <c r="U85">
        <v>48</v>
      </c>
      <c r="V85">
        <v>4</v>
      </c>
      <c r="W85">
        <v>14</v>
      </c>
      <c r="X85">
        <v>11</v>
      </c>
      <c r="Y85">
        <v>301</v>
      </c>
      <c r="Z85">
        <v>1</v>
      </c>
      <c r="AA85">
        <v>319</v>
      </c>
      <c r="AB85">
        <v>306</v>
      </c>
      <c r="AC85">
        <v>319</v>
      </c>
      <c r="AD85">
        <v>5</v>
      </c>
      <c r="AE85">
        <v>18</v>
      </c>
      <c r="AF85">
        <v>334</v>
      </c>
      <c r="AG85">
        <v>368</v>
      </c>
      <c r="AH85">
        <v>12</v>
      </c>
      <c r="AI85">
        <v>48</v>
      </c>
      <c r="AJ85">
        <v>388</v>
      </c>
      <c r="AK85">
        <v>0.92857000000000001</v>
      </c>
      <c r="AL85" s="5">
        <v>8.5199999999999999E-110</v>
      </c>
      <c r="AM85">
        <v>21.8</v>
      </c>
      <c r="AN85">
        <v>0.92857000000000001</v>
      </c>
      <c r="AO85">
        <v>7.0000000000000007E-2</v>
      </c>
      <c r="AP85">
        <v>68</v>
      </c>
      <c r="AQ85">
        <v>1</v>
      </c>
      <c r="AR85" s="5">
        <v>1.53E-15</v>
      </c>
      <c r="AS85" t="s">
        <v>496</v>
      </c>
      <c r="AT85" t="s">
        <v>497</v>
      </c>
      <c r="AU85" t="s">
        <v>498</v>
      </c>
      <c r="AV85" t="s">
        <v>499</v>
      </c>
      <c r="AW85" t="s">
        <v>500</v>
      </c>
      <c r="AX85" t="s">
        <v>501</v>
      </c>
      <c r="AY85" t="s">
        <v>516</v>
      </c>
      <c r="AZ85" t="s">
        <v>232</v>
      </c>
      <c r="BA85">
        <v>6</v>
      </c>
      <c r="BB85" t="s">
        <v>406</v>
      </c>
      <c r="BC85" t="s">
        <v>407</v>
      </c>
      <c r="BD85" t="s">
        <v>391</v>
      </c>
      <c r="BE85" t="s">
        <v>345</v>
      </c>
      <c r="BF85">
        <v>8</v>
      </c>
      <c r="BG85">
        <v>2</v>
      </c>
      <c r="BH85">
        <v>6</v>
      </c>
      <c r="BI85">
        <v>2</v>
      </c>
      <c r="BJ85">
        <v>18</v>
      </c>
      <c r="BK85">
        <v>0.16666666666666599</v>
      </c>
      <c r="BL85">
        <v>4.1666666666666602E-2</v>
      </c>
      <c r="BM85">
        <v>2.5423728813559299E-2</v>
      </c>
      <c r="BN85">
        <v>8.4745762711864406E-3</v>
      </c>
      <c r="BO85">
        <v>6.3380281690140802E-2</v>
      </c>
    </row>
    <row r="86" spans="1:67">
      <c r="A86" t="s">
        <v>3993</v>
      </c>
      <c r="B86" t="s">
        <v>3994</v>
      </c>
      <c r="C86" t="s">
        <v>46</v>
      </c>
      <c r="D86" t="s">
        <v>3707</v>
      </c>
      <c r="E86" t="s">
        <v>487</v>
      </c>
      <c r="F86" t="b">
        <v>0</v>
      </c>
      <c r="G86" t="b">
        <v>1</v>
      </c>
      <c r="H86" t="s">
        <v>390</v>
      </c>
      <c r="I86" t="s">
        <v>391</v>
      </c>
      <c r="J86" t="s">
        <v>345</v>
      </c>
      <c r="K86" t="s">
        <v>477</v>
      </c>
      <c r="L86" t="s">
        <v>393</v>
      </c>
      <c r="M86" t="s">
        <v>394</v>
      </c>
      <c r="N86" t="s">
        <v>395</v>
      </c>
      <c r="O86" t="s">
        <v>478</v>
      </c>
      <c r="P86" t="s">
        <v>479</v>
      </c>
      <c r="Q86" t="s">
        <v>480</v>
      </c>
      <c r="R86" t="b">
        <v>0</v>
      </c>
      <c r="S86" t="b">
        <v>1</v>
      </c>
      <c r="T86" t="s">
        <v>224</v>
      </c>
      <c r="U86">
        <v>48</v>
      </c>
      <c r="V86">
        <v>4</v>
      </c>
      <c r="W86">
        <v>14</v>
      </c>
      <c r="X86">
        <v>11</v>
      </c>
      <c r="Y86">
        <v>304</v>
      </c>
      <c r="Z86">
        <v>1</v>
      </c>
      <c r="AA86">
        <v>319</v>
      </c>
      <c r="AB86">
        <v>309</v>
      </c>
      <c r="AC86">
        <v>322</v>
      </c>
      <c r="AD86">
        <v>5</v>
      </c>
      <c r="AE86">
        <v>18</v>
      </c>
      <c r="AF86">
        <v>337</v>
      </c>
      <c r="AG86">
        <v>373</v>
      </c>
      <c r="AH86">
        <v>12</v>
      </c>
      <c r="AI86">
        <v>48</v>
      </c>
      <c r="AJ86">
        <v>425</v>
      </c>
      <c r="AK86">
        <v>0.96258999999999995</v>
      </c>
      <c r="AL86" s="5">
        <v>4.7499999999999997E-121</v>
      </c>
      <c r="AM86">
        <v>21.8</v>
      </c>
      <c r="AN86">
        <v>0.92857000000000001</v>
      </c>
      <c r="AO86">
        <v>7.0000000000000007E-2</v>
      </c>
      <c r="AP86">
        <v>66.099999999999994</v>
      </c>
      <c r="AQ86">
        <v>0.97297</v>
      </c>
      <c r="AR86" s="5">
        <v>5.8299999999999997E-15</v>
      </c>
      <c r="AS86" t="s">
        <v>445</v>
      </c>
      <c r="AT86" t="s">
        <v>400</v>
      </c>
      <c r="AU86" t="s">
        <v>401</v>
      </c>
      <c r="AV86" t="s">
        <v>402</v>
      </c>
      <c r="AW86" t="s">
        <v>403</v>
      </c>
      <c r="AX86" t="s">
        <v>404</v>
      </c>
      <c r="AY86" t="s">
        <v>405</v>
      </c>
      <c r="AZ86" t="s">
        <v>232</v>
      </c>
      <c r="BA86">
        <v>6</v>
      </c>
      <c r="BB86" t="s">
        <v>406</v>
      </c>
      <c r="BC86" t="s">
        <v>407</v>
      </c>
      <c r="BD86" t="s">
        <v>391</v>
      </c>
      <c r="BE86" t="s">
        <v>345</v>
      </c>
      <c r="BF86">
        <v>4</v>
      </c>
      <c r="BG86">
        <v>0</v>
      </c>
      <c r="BH86">
        <v>5</v>
      </c>
      <c r="BI86">
        <v>2</v>
      </c>
      <c r="BJ86">
        <v>11</v>
      </c>
      <c r="BK86">
        <v>8.3333333333333301E-2</v>
      </c>
      <c r="BL86">
        <v>0</v>
      </c>
      <c r="BM86">
        <v>2.0920502092050201E-2</v>
      </c>
      <c r="BN86">
        <v>8.3682008368200795E-3</v>
      </c>
      <c r="BO86">
        <v>3.8327526132404102E-2</v>
      </c>
    </row>
    <row r="87" spans="1:67">
      <c r="A87" t="s">
        <v>3995</v>
      </c>
      <c r="B87" t="s">
        <v>3996</v>
      </c>
      <c r="C87" t="s">
        <v>46</v>
      </c>
      <c r="D87" t="s">
        <v>3707</v>
      </c>
      <c r="E87" t="s">
        <v>476</v>
      </c>
      <c r="F87" t="b">
        <v>0</v>
      </c>
      <c r="G87" t="b">
        <v>1</v>
      </c>
      <c r="H87" t="s">
        <v>390</v>
      </c>
      <c r="I87" t="s">
        <v>391</v>
      </c>
      <c r="J87" t="s">
        <v>345</v>
      </c>
      <c r="K87" t="s">
        <v>477</v>
      </c>
      <c r="L87" t="s">
        <v>393</v>
      </c>
      <c r="M87" t="s">
        <v>394</v>
      </c>
      <c r="N87" t="s">
        <v>395</v>
      </c>
      <c r="O87" t="s">
        <v>478</v>
      </c>
      <c r="P87" t="s">
        <v>479</v>
      </c>
      <c r="Q87" t="s">
        <v>480</v>
      </c>
      <c r="R87" t="b">
        <v>0</v>
      </c>
      <c r="S87" t="b">
        <v>1</v>
      </c>
      <c r="T87" t="s">
        <v>224</v>
      </c>
      <c r="U87">
        <v>48</v>
      </c>
      <c r="V87">
        <v>4</v>
      </c>
      <c r="W87">
        <v>14</v>
      </c>
      <c r="X87">
        <v>11</v>
      </c>
      <c r="Y87">
        <v>304</v>
      </c>
      <c r="Z87">
        <v>1</v>
      </c>
      <c r="AA87">
        <v>319</v>
      </c>
      <c r="AB87">
        <v>309</v>
      </c>
      <c r="AC87">
        <v>322</v>
      </c>
      <c r="AD87">
        <v>5</v>
      </c>
      <c r="AE87">
        <v>18</v>
      </c>
      <c r="AF87">
        <v>337</v>
      </c>
      <c r="AG87">
        <v>373</v>
      </c>
      <c r="AH87">
        <v>12</v>
      </c>
      <c r="AI87">
        <v>48</v>
      </c>
      <c r="AJ87">
        <v>425</v>
      </c>
      <c r="AK87">
        <v>0.96258999999999995</v>
      </c>
      <c r="AL87" s="5">
        <v>4.7499999999999997E-121</v>
      </c>
      <c r="AM87">
        <v>21.8</v>
      </c>
      <c r="AN87">
        <v>0.92857000000000001</v>
      </c>
      <c r="AO87">
        <v>7.0000000000000007E-2</v>
      </c>
      <c r="AP87">
        <v>66.099999999999994</v>
      </c>
      <c r="AQ87">
        <v>0.97297</v>
      </c>
      <c r="AR87" s="5">
        <v>5.8299999999999997E-15</v>
      </c>
      <c r="AS87" t="s">
        <v>445</v>
      </c>
      <c r="AT87" t="s">
        <v>400</v>
      </c>
      <c r="AU87" t="s">
        <v>401</v>
      </c>
      <c r="AV87" t="s">
        <v>402</v>
      </c>
      <c r="AW87" t="s">
        <v>403</v>
      </c>
      <c r="AX87" t="s">
        <v>404</v>
      </c>
      <c r="AY87" t="s">
        <v>405</v>
      </c>
      <c r="AZ87" t="s">
        <v>232</v>
      </c>
      <c r="BA87">
        <v>6</v>
      </c>
      <c r="BB87" t="s">
        <v>406</v>
      </c>
      <c r="BC87" t="s">
        <v>407</v>
      </c>
      <c r="BD87" t="s">
        <v>391</v>
      </c>
      <c r="BE87" t="s">
        <v>345</v>
      </c>
      <c r="BF87">
        <v>4</v>
      </c>
      <c r="BG87">
        <v>0</v>
      </c>
      <c r="BH87">
        <v>5</v>
      </c>
      <c r="BI87">
        <v>2</v>
      </c>
      <c r="BJ87">
        <v>11</v>
      </c>
      <c r="BK87">
        <v>8.3333333333333301E-2</v>
      </c>
      <c r="BL87">
        <v>0</v>
      </c>
      <c r="BM87">
        <v>2.0920502092050201E-2</v>
      </c>
      <c r="BN87">
        <v>8.3682008368200795E-3</v>
      </c>
      <c r="BO87">
        <v>3.8327526132404102E-2</v>
      </c>
    </row>
    <row r="88" spans="1:67">
      <c r="A88" t="s">
        <v>3997</v>
      </c>
      <c r="B88" t="s">
        <v>3998</v>
      </c>
      <c r="C88" t="s">
        <v>46</v>
      </c>
      <c r="D88" t="s">
        <v>3707</v>
      </c>
      <c r="E88" t="s">
        <v>476</v>
      </c>
      <c r="F88" t="b">
        <v>0</v>
      </c>
      <c r="G88" t="b">
        <v>1</v>
      </c>
      <c r="H88" t="s">
        <v>390</v>
      </c>
      <c r="I88" t="s">
        <v>391</v>
      </c>
      <c r="J88" t="s">
        <v>345</v>
      </c>
      <c r="K88" t="s">
        <v>477</v>
      </c>
      <c r="L88" t="s">
        <v>393</v>
      </c>
      <c r="M88" t="s">
        <v>394</v>
      </c>
      <c r="N88" t="s">
        <v>395</v>
      </c>
      <c r="O88" t="s">
        <v>478</v>
      </c>
      <c r="P88" t="s">
        <v>479</v>
      </c>
      <c r="Q88" t="s">
        <v>480</v>
      </c>
      <c r="R88" t="b">
        <v>0</v>
      </c>
      <c r="S88" t="b">
        <v>1</v>
      </c>
      <c r="T88" t="s">
        <v>224</v>
      </c>
      <c r="U88">
        <v>48</v>
      </c>
      <c r="V88">
        <v>4</v>
      </c>
      <c r="W88">
        <v>14</v>
      </c>
      <c r="X88">
        <v>11</v>
      </c>
      <c r="Y88">
        <v>304</v>
      </c>
      <c r="Z88">
        <v>1</v>
      </c>
      <c r="AA88">
        <v>319</v>
      </c>
      <c r="AB88">
        <v>309</v>
      </c>
      <c r="AC88">
        <v>322</v>
      </c>
      <c r="AD88">
        <v>5</v>
      </c>
      <c r="AE88">
        <v>18</v>
      </c>
      <c r="AF88">
        <v>337</v>
      </c>
      <c r="AG88">
        <v>373</v>
      </c>
      <c r="AH88">
        <v>12</v>
      </c>
      <c r="AI88">
        <v>48</v>
      </c>
      <c r="AJ88">
        <v>425</v>
      </c>
      <c r="AK88">
        <v>0.96258999999999995</v>
      </c>
      <c r="AL88" s="5">
        <v>4.7499999999999997E-121</v>
      </c>
      <c r="AM88">
        <v>21.8</v>
      </c>
      <c r="AN88">
        <v>0.92857000000000001</v>
      </c>
      <c r="AO88">
        <v>7.0000000000000007E-2</v>
      </c>
      <c r="AP88">
        <v>66.099999999999994</v>
      </c>
      <c r="AQ88">
        <v>0.97297</v>
      </c>
      <c r="AR88" s="5">
        <v>5.8299999999999997E-15</v>
      </c>
      <c r="AS88" t="s">
        <v>445</v>
      </c>
      <c r="AT88" t="s">
        <v>400</v>
      </c>
      <c r="AU88" t="s">
        <v>401</v>
      </c>
      <c r="AV88" t="s">
        <v>402</v>
      </c>
      <c r="AW88" t="s">
        <v>403</v>
      </c>
      <c r="AX88" t="s">
        <v>404</v>
      </c>
      <c r="AY88" t="s">
        <v>405</v>
      </c>
      <c r="AZ88" t="s">
        <v>232</v>
      </c>
      <c r="BA88">
        <v>6</v>
      </c>
      <c r="BB88" t="s">
        <v>406</v>
      </c>
      <c r="BC88" t="s">
        <v>407</v>
      </c>
      <c r="BD88" t="s">
        <v>391</v>
      </c>
      <c r="BE88" t="s">
        <v>345</v>
      </c>
      <c r="BF88">
        <v>4</v>
      </c>
      <c r="BG88">
        <v>0</v>
      </c>
      <c r="BH88">
        <v>5</v>
      </c>
      <c r="BI88">
        <v>2</v>
      </c>
      <c r="BJ88">
        <v>11</v>
      </c>
      <c r="BK88">
        <v>8.3333333333333301E-2</v>
      </c>
      <c r="BL88">
        <v>0</v>
      </c>
      <c r="BM88">
        <v>2.0920502092050201E-2</v>
      </c>
      <c r="BN88">
        <v>8.3682008368200795E-3</v>
      </c>
      <c r="BO88">
        <v>3.8327526132404102E-2</v>
      </c>
    </row>
    <row r="89" spans="1:67">
      <c r="A89" t="s">
        <v>3999</v>
      </c>
      <c r="B89" t="s">
        <v>4000</v>
      </c>
      <c r="C89" t="s">
        <v>46</v>
      </c>
      <c r="D89" t="s">
        <v>3707</v>
      </c>
      <c r="E89" t="s">
        <v>476</v>
      </c>
      <c r="F89" t="b">
        <v>0</v>
      </c>
      <c r="G89" t="b">
        <v>1</v>
      </c>
      <c r="H89" t="s">
        <v>390</v>
      </c>
      <c r="I89" t="s">
        <v>391</v>
      </c>
      <c r="J89" t="s">
        <v>345</v>
      </c>
      <c r="K89" t="s">
        <v>477</v>
      </c>
      <c r="L89" t="s">
        <v>393</v>
      </c>
      <c r="M89" t="s">
        <v>394</v>
      </c>
      <c r="N89" t="s">
        <v>395</v>
      </c>
      <c r="O89" t="s">
        <v>478</v>
      </c>
      <c r="P89" t="s">
        <v>479</v>
      </c>
      <c r="Q89" t="s">
        <v>480</v>
      </c>
      <c r="R89" t="b">
        <v>0</v>
      </c>
      <c r="S89" t="b">
        <v>1</v>
      </c>
      <c r="T89" t="s">
        <v>224</v>
      </c>
      <c r="U89">
        <v>48</v>
      </c>
      <c r="V89">
        <v>4</v>
      </c>
      <c r="W89">
        <v>14</v>
      </c>
      <c r="X89">
        <v>11</v>
      </c>
      <c r="Y89">
        <v>304</v>
      </c>
      <c r="Z89">
        <v>1</v>
      </c>
      <c r="AA89">
        <v>319</v>
      </c>
      <c r="AB89">
        <v>309</v>
      </c>
      <c r="AC89">
        <v>322</v>
      </c>
      <c r="AD89">
        <v>5</v>
      </c>
      <c r="AE89">
        <v>18</v>
      </c>
      <c r="AF89">
        <v>337</v>
      </c>
      <c r="AG89">
        <v>373</v>
      </c>
      <c r="AH89">
        <v>12</v>
      </c>
      <c r="AI89">
        <v>48</v>
      </c>
      <c r="AJ89">
        <v>425</v>
      </c>
      <c r="AK89">
        <v>0.96258999999999995</v>
      </c>
      <c r="AL89" s="5">
        <v>4.7499999999999997E-121</v>
      </c>
      <c r="AM89">
        <v>21.8</v>
      </c>
      <c r="AN89">
        <v>0.92857000000000001</v>
      </c>
      <c r="AO89">
        <v>7.0000000000000007E-2</v>
      </c>
      <c r="AP89">
        <v>66.099999999999994</v>
      </c>
      <c r="AQ89">
        <v>0.97297</v>
      </c>
      <c r="AR89" s="5">
        <v>5.8299999999999997E-15</v>
      </c>
      <c r="AS89" t="s">
        <v>445</v>
      </c>
      <c r="AT89" t="s">
        <v>400</v>
      </c>
      <c r="AU89" t="s">
        <v>401</v>
      </c>
      <c r="AV89" t="s">
        <v>402</v>
      </c>
      <c r="AW89" t="s">
        <v>403</v>
      </c>
      <c r="AX89" t="s">
        <v>404</v>
      </c>
      <c r="AY89" t="s">
        <v>405</v>
      </c>
      <c r="AZ89" t="s">
        <v>232</v>
      </c>
      <c r="BA89">
        <v>6</v>
      </c>
      <c r="BB89" t="s">
        <v>406</v>
      </c>
      <c r="BC89" t="s">
        <v>407</v>
      </c>
      <c r="BD89" t="s">
        <v>391</v>
      </c>
      <c r="BE89" t="s">
        <v>345</v>
      </c>
      <c r="BF89">
        <v>4</v>
      </c>
      <c r="BG89">
        <v>0</v>
      </c>
      <c r="BH89">
        <v>5</v>
      </c>
      <c r="BI89">
        <v>2</v>
      </c>
      <c r="BJ89">
        <v>11</v>
      </c>
      <c r="BK89">
        <v>8.3333333333333301E-2</v>
      </c>
      <c r="BL89">
        <v>0</v>
      </c>
      <c r="BM89">
        <v>2.0920502092050201E-2</v>
      </c>
      <c r="BN89">
        <v>8.3682008368200795E-3</v>
      </c>
      <c r="BO89">
        <v>3.8327526132404102E-2</v>
      </c>
    </row>
    <row r="90" spans="1:67">
      <c r="A90" t="s">
        <v>4001</v>
      </c>
      <c r="B90" t="s">
        <v>4002</v>
      </c>
      <c r="C90" t="s">
        <v>46</v>
      </c>
      <c r="D90" t="s">
        <v>3707</v>
      </c>
      <c r="E90" t="s">
        <v>476</v>
      </c>
      <c r="F90" t="b">
        <v>0</v>
      </c>
      <c r="G90" t="b">
        <v>1</v>
      </c>
      <c r="H90" t="s">
        <v>390</v>
      </c>
      <c r="I90" t="s">
        <v>391</v>
      </c>
      <c r="J90" t="s">
        <v>345</v>
      </c>
      <c r="K90" t="s">
        <v>477</v>
      </c>
      <c r="L90" t="s">
        <v>393</v>
      </c>
      <c r="M90" t="s">
        <v>394</v>
      </c>
      <c r="N90" t="s">
        <v>395</v>
      </c>
      <c r="O90" t="s">
        <v>478</v>
      </c>
      <c r="P90" t="s">
        <v>479</v>
      </c>
      <c r="Q90" t="s">
        <v>480</v>
      </c>
      <c r="R90" t="b">
        <v>0</v>
      </c>
      <c r="S90" t="b">
        <v>1</v>
      </c>
      <c r="T90" t="s">
        <v>224</v>
      </c>
      <c r="U90">
        <v>48</v>
      </c>
      <c r="V90">
        <v>4</v>
      </c>
      <c r="W90">
        <v>14</v>
      </c>
      <c r="X90">
        <v>11</v>
      </c>
      <c r="Y90">
        <v>304</v>
      </c>
      <c r="Z90">
        <v>1</v>
      </c>
      <c r="AA90">
        <v>319</v>
      </c>
      <c r="AB90">
        <v>309</v>
      </c>
      <c r="AC90">
        <v>322</v>
      </c>
      <c r="AD90">
        <v>5</v>
      </c>
      <c r="AE90">
        <v>18</v>
      </c>
      <c r="AF90">
        <v>337</v>
      </c>
      <c r="AG90">
        <v>373</v>
      </c>
      <c r="AH90">
        <v>12</v>
      </c>
      <c r="AI90">
        <v>48</v>
      </c>
      <c r="AJ90">
        <v>425</v>
      </c>
      <c r="AK90">
        <v>0.96258999999999995</v>
      </c>
      <c r="AL90" s="5">
        <v>4.7499999999999997E-121</v>
      </c>
      <c r="AM90">
        <v>21.8</v>
      </c>
      <c r="AN90">
        <v>0.92857000000000001</v>
      </c>
      <c r="AO90">
        <v>7.0000000000000007E-2</v>
      </c>
      <c r="AP90">
        <v>66.099999999999994</v>
      </c>
      <c r="AQ90">
        <v>0.97297</v>
      </c>
      <c r="AR90" s="5">
        <v>5.8299999999999997E-15</v>
      </c>
      <c r="AS90" t="s">
        <v>445</v>
      </c>
      <c r="AT90" t="s">
        <v>400</v>
      </c>
      <c r="AU90" t="s">
        <v>401</v>
      </c>
      <c r="AV90" t="s">
        <v>402</v>
      </c>
      <c r="AW90" t="s">
        <v>403</v>
      </c>
      <c r="AX90" t="s">
        <v>404</v>
      </c>
      <c r="AY90" t="s">
        <v>405</v>
      </c>
      <c r="AZ90" t="s">
        <v>232</v>
      </c>
      <c r="BA90">
        <v>6</v>
      </c>
      <c r="BB90" t="s">
        <v>406</v>
      </c>
      <c r="BC90" t="s">
        <v>407</v>
      </c>
      <c r="BD90" t="s">
        <v>391</v>
      </c>
      <c r="BE90" t="s">
        <v>345</v>
      </c>
      <c r="BF90">
        <v>4</v>
      </c>
      <c r="BG90">
        <v>0</v>
      </c>
      <c r="BH90">
        <v>5</v>
      </c>
      <c r="BI90">
        <v>2</v>
      </c>
      <c r="BJ90">
        <v>11</v>
      </c>
      <c r="BK90">
        <v>8.3333333333333301E-2</v>
      </c>
      <c r="BL90">
        <v>0</v>
      </c>
      <c r="BM90">
        <v>2.0920502092050201E-2</v>
      </c>
      <c r="BN90">
        <v>8.3682008368200795E-3</v>
      </c>
      <c r="BO90">
        <v>3.8327526132404102E-2</v>
      </c>
    </row>
    <row r="91" spans="1:67">
      <c r="A91" t="s">
        <v>4003</v>
      </c>
      <c r="B91" t="s">
        <v>4004</v>
      </c>
      <c r="C91" t="s">
        <v>46</v>
      </c>
      <c r="D91" t="s">
        <v>3707</v>
      </c>
      <c r="E91" t="s">
        <v>487</v>
      </c>
      <c r="F91" t="b">
        <v>0</v>
      </c>
      <c r="G91" t="b">
        <v>1</v>
      </c>
      <c r="H91" t="s">
        <v>390</v>
      </c>
      <c r="I91" t="s">
        <v>391</v>
      </c>
      <c r="J91" t="s">
        <v>345</v>
      </c>
      <c r="K91" t="s">
        <v>477</v>
      </c>
      <c r="L91" t="s">
        <v>393</v>
      </c>
      <c r="M91" t="s">
        <v>394</v>
      </c>
      <c r="N91" t="s">
        <v>395</v>
      </c>
      <c r="O91" t="s">
        <v>478</v>
      </c>
      <c r="P91" t="s">
        <v>479</v>
      </c>
      <c r="Q91" t="s">
        <v>480</v>
      </c>
      <c r="R91" t="b">
        <v>0</v>
      </c>
      <c r="S91" t="b">
        <v>1</v>
      </c>
      <c r="T91" t="s">
        <v>224</v>
      </c>
      <c r="U91">
        <v>48</v>
      </c>
      <c r="V91">
        <v>4</v>
      </c>
      <c r="W91">
        <v>14</v>
      </c>
      <c r="X91">
        <v>11</v>
      </c>
      <c r="Y91">
        <v>304</v>
      </c>
      <c r="Z91">
        <v>1</v>
      </c>
      <c r="AA91">
        <v>319</v>
      </c>
      <c r="AB91">
        <v>309</v>
      </c>
      <c r="AC91">
        <v>322</v>
      </c>
      <c r="AD91">
        <v>5</v>
      </c>
      <c r="AE91">
        <v>18</v>
      </c>
      <c r="AF91">
        <v>337</v>
      </c>
      <c r="AG91">
        <v>373</v>
      </c>
      <c r="AH91">
        <v>12</v>
      </c>
      <c r="AI91">
        <v>48</v>
      </c>
      <c r="AJ91">
        <v>425</v>
      </c>
      <c r="AK91">
        <v>0.96258999999999995</v>
      </c>
      <c r="AL91" s="5">
        <v>4.7499999999999997E-121</v>
      </c>
      <c r="AM91">
        <v>21.8</v>
      </c>
      <c r="AN91">
        <v>0.92857000000000001</v>
      </c>
      <c r="AO91">
        <v>7.0000000000000007E-2</v>
      </c>
      <c r="AP91">
        <v>66.099999999999994</v>
      </c>
      <c r="AQ91">
        <v>0.97297</v>
      </c>
      <c r="AR91" s="5">
        <v>5.8299999999999997E-15</v>
      </c>
      <c r="AS91" t="s">
        <v>445</v>
      </c>
      <c r="AT91" t="s">
        <v>400</v>
      </c>
      <c r="AU91" t="s">
        <v>401</v>
      </c>
      <c r="AV91" t="s">
        <v>402</v>
      </c>
      <c r="AW91" t="s">
        <v>403</v>
      </c>
      <c r="AX91" t="s">
        <v>404</v>
      </c>
      <c r="AY91" t="s">
        <v>405</v>
      </c>
      <c r="AZ91" t="s">
        <v>232</v>
      </c>
      <c r="BA91">
        <v>6</v>
      </c>
      <c r="BB91" t="s">
        <v>406</v>
      </c>
      <c r="BC91" t="s">
        <v>407</v>
      </c>
      <c r="BD91" t="s">
        <v>391</v>
      </c>
      <c r="BE91" t="s">
        <v>345</v>
      </c>
      <c r="BF91">
        <v>4</v>
      </c>
      <c r="BG91">
        <v>0</v>
      </c>
      <c r="BH91">
        <v>5</v>
      </c>
      <c r="BI91">
        <v>2</v>
      </c>
      <c r="BJ91">
        <v>11</v>
      </c>
      <c r="BK91">
        <v>8.3333333333333301E-2</v>
      </c>
      <c r="BL91">
        <v>0</v>
      </c>
      <c r="BM91">
        <v>2.0920502092050201E-2</v>
      </c>
      <c r="BN91">
        <v>8.3682008368200795E-3</v>
      </c>
      <c r="BO91">
        <v>3.8327526132404102E-2</v>
      </c>
    </row>
    <row r="92" spans="1:67">
      <c r="A92" t="s">
        <v>4005</v>
      </c>
      <c r="B92" t="s">
        <v>4006</v>
      </c>
      <c r="C92" t="s">
        <v>46</v>
      </c>
      <c r="D92" t="s">
        <v>3707</v>
      </c>
      <c r="E92" t="s">
        <v>476</v>
      </c>
      <c r="F92" t="b">
        <v>0</v>
      </c>
      <c r="G92" t="b">
        <v>1</v>
      </c>
      <c r="H92" t="s">
        <v>390</v>
      </c>
      <c r="I92" t="s">
        <v>391</v>
      </c>
      <c r="J92" t="s">
        <v>345</v>
      </c>
      <c r="K92" t="s">
        <v>477</v>
      </c>
      <c r="L92" t="s">
        <v>393</v>
      </c>
      <c r="M92" t="s">
        <v>394</v>
      </c>
      <c r="N92" t="s">
        <v>395</v>
      </c>
      <c r="O92" t="s">
        <v>478</v>
      </c>
      <c r="P92" t="s">
        <v>479</v>
      </c>
      <c r="Q92" t="s">
        <v>480</v>
      </c>
      <c r="R92" t="b">
        <v>0</v>
      </c>
      <c r="S92" t="b">
        <v>1</v>
      </c>
      <c r="T92" t="s">
        <v>224</v>
      </c>
      <c r="U92">
        <v>48</v>
      </c>
      <c r="V92">
        <v>4</v>
      </c>
      <c r="W92">
        <v>14</v>
      </c>
      <c r="X92">
        <v>11</v>
      </c>
      <c r="Y92">
        <v>304</v>
      </c>
      <c r="Z92">
        <v>1</v>
      </c>
      <c r="AA92">
        <v>319</v>
      </c>
      <c r="AB92">
        <v>309</v>
      </c>
      <c r="AC92">
        <v>322</v>
      </c>
      <c r="AD92">
        <v>5</v>
      </c>
      <c r="AE92">
        <v>18</v>
      </c>
      <c r="AF92">
        <v>337</v>
      </c>
      <c r="AG92">
        <v>373</v>
      </c>
      <c r="AH92">
        <v>12</v>
      </c>
      <c r="AI92">
        <v>48</v>
      </c>
      <c r="AJ92">
        <v>425</v>
      </c>
      <c r="AK92">
        <v>0.96258999999999995</v>
      </c>
      <c r="AL92" s="5">
        <v>4.7499999999999997E-121</v>
      </c>
      <c r="AM92">
        <v>21.8</v>
      </c>
      <c r="AN92">
        <v>0.92857000000000001</v>
      </c>
      <c r="AO92">
        <v>7.0000000000000007E-2</v>
      </c>
      <c r="AP92">
        <v>66.099999999999994</v>
      </c>
      <c r="AQ92">
        <v>0.97297</v>
      </c>
      <c r="AR92" s="5">
        <v>5.8299999999999997E-15</v>
      </c>
      <c r="AS92" t="s">
        <v>445</v>
      </c>
      <c r="AT92" t="s">
        <v>400</v>
      </c>
      <c r="AU92" t="s">
        <v>401</v>
      </c>
      <c r="AV92" t="s">
        <v>402</v>
      </c>
      <c r="AW92" t="s">
        <v>403</v>
      </c>
      <c r="AX92" t="s">
        <v>404</v>
      </c>
      <c r="AY92" t="s">
        <v>405</v>
      </c>
      <c r="AZ92" t="s">
        <v>232</v>
      </c>
      <c r="BA92">
        <v>6</v>
      </c>
      <c r="BB92" t="s">
        <v>406</v>
      </c>
      <c r="BC92" t="s">
        <v>407</v>
      </c>
      <c r="BD92" t="s">
        <v>391</v>
      </c>
      <c r="BE92" t="s">
        <v>345</v>
      </c>
      <c r="BF92">
        <v>4</v>
      </c>
      <c r="BG92">
        <v>0</v>
      </c>
      <c r="BH92">
        <v>5</v>
      </c>
      <c r="BI92">
        <v>2</v>
      </c>
      <c r="BJ92">
        <v>11</v>
      </c>
      <c r="BK92">
        <v>8.3333333333333301E-2</v>
      </c>
      <c r="BL92">
        <v>0</v>
      </c>
      <c r="BM92">
        <v>2.0920502092050201E-2</v>
      </c>
      <c r="BN92">
        <v>8.3682008368200795E-3</v>
      </c>
      <c r="BO92">
        <v>3.8327526132404102E-2</v>
      </c>
    </row>
    <row r="93" spans="1:67">
      <c r="A93" t="s">
        <v>4007</v>
      </c>
      <c r="B93" t="s">
        <v>4008</v>
      </c>
      <c r="C93" t="s">
        <v>46</v>
      </c>
      <c r="D93" t="s">
        <v>3707</v>
      </c>
      <c r="E93" t="s">
        <v>476</v>
      </c>
      <c r="F93" t="b">
        <v>0</v>
      </c>
      <c r="G93" t="b">
        <v>1</v>
      </c>
      <c r="H93" t="s">
        <v>390</v>
      </c>
      <c r="I93" t="s">
        <v>391</v>
      </c>
      <c r="J93" t="s">
        <v>345</v>
      </c>
      <c r="K93" t="s">
        <v>477</v>
      </c>
      <c r="L93" t="s">
        <v>393</v>
      </c>
      <c r="M93" t="s">
        <v>394</v>
      </c>
      <c r="N93" t="s">
        <v>395</v>
      </c>
      <c r="O93" t="s">
        <v>478</v>
      </c>
      <c r="P93" t="s">
        <v>479</v>
      </c>
      <c r="Q93" t="s">
        <v>480</v>
      </c>
      <c r="R93" t="b">
        <v>0</v>
      </c>
      <c r="S93" t="b">
        <v>1</v>
      </c>
      <c r="T93" t="s">
        <v>224</v>
      </c>
      <c r="U93">
        <v>48</v>
      </c>
      <c r="V93">
        <v>4</v>
      </c>
      <c r="W93">
        <v>14</v>
      </c>
      <c r="X93">
        <v>11</v>
      </c>
      <c r="Y93">
        <v>304</v>
      </c>
      <c r="Z93">
        <v>1</v>
      </c>
      <c r="AA93">
        <v>319</v>
      </c>
      <c r="AB93">
        <v>309</v>
      </c>
      <c r="AC93">
        <v>322</v>
      </c>
      <c r="AD93">
        <v>5</v>
      </c>
      <c r="AE93">
        <v>18</v>
      </c>
      <c r="AF93">
        <v>337</v>
      </c>
      <c r="AG93">
        <v>373</v>
      </c>
      <c r="AH93">
        <v>12</v>
      </c>
      <c r="AI93">
        <v>48</v>
      </c>
      <c r="AJ93">
        <v>425</v>
      </c>
      <c r="AK93">
        <v>0.96258999999999995</v>
      </c>
      <c r="AL93" s="5">
        <v>4.7499999999999997E-121</v>
      </c>
      <c r="AM93">
        <v>21.8</v>
      </c>
      <c r="AN93">
        <v>0.92857000000000001</v>
      </c>
      <c r="AO93">
        <v>7.0000000000000007E-2</v>
      </c>
      <c r="AP93">
        <v>66.099999999999994</v>
      </c>
      <c r="AQ93">
        <v>0.97297</v>
      </c>
      <c r="AR93" s="5">
        <v>5.8299999999999997E-15</v>
      </c>
      <c r="AS93" t="s">
        <v>445</v>
      </c>
      <c r="AT93" t="s">
        <v>400</v>
      </c>
      <c r="AU93" t="s">
        <v>401</v>
      </c>
      <c r="AV93" t="s">
        <v>402</v>
      </c>
      <c r="AW93" t="s">
        <v>403</v>
      </c>
      <c r="AX93" t="s">
        <v>404</v>
      </c>
      <c r="AY93" t="s">
        <v>405</v>
      </c>
      <c r="AZ93" t="s">
        <v>232</v>
      </c>
      <c r="BA93">
        <v>6</v>
      </c>
      <c r="BB93" t="s">
        <v>406</v>
      </c>
      <c r="BC93" t="s">
        <v>407</v>
      </c>
      <c r="BD93" t="s">
        <v>391</v>
      </c>
      <c r="BE93" t="s">
        <v>345</v>
      </c>
      <c r="BF93">
        <v>4</v>
      </c>
      <c r="BG93">
        <v>0</v>
      </c>
      <c r="BH93">
        <v>5</v>
      </c>
      <c r="BI93">
        <v>2</v>
      </c>
      <c r="BJ93">
        <v>11</v>
      </c>
      <c r="BK93">
        <v>8.3333333333333301E-2</v>
      </c>
      <c r="BL93">
        <v>0</v>
      </c>
      <c r="BM93">
        <v>2.0920502092050201E-2</v>
      </c>
      <c r="BN93">
        <v>8.3682008368200795E-3</v>
      </c>
      <c r="BO93">
        <v>3.8327526132404102E-2</v>
      </c>
    </row>
    <row r="94" spans="1:67">
      <c r="A94" t="s">
        <v>4009</v>
      </c>
      <c r="B94" t="s">
        <v>4010</v>
      </c>
      <c r="C94" t="s">
        <v>46</v>
      </c>
      <c r="D94" t="s">
        <v>3707</v>
      </c>
      <c r="E94" t="s">
        <v>476</v>
      </c>
      <c r="F94" t="b">
        <v>0</v>
      </c>
      <c r="G94" t="b">
        <v>1</v>
      </c>
      <c r="H94" t="s">
        <v>390</v>
      </c>
      <c r="I94" t="s">
        <v>391</v>
      </c>
      <c r="J94" t="s">
        <v>345</v>
      </c>
      <c r="K94" t="s">
        <v>477</v>
      </c>
      <c r="L94" t="s">
        <v>393</v>
      </c>
      <c r="M94" t="s">
        <v>394</v>
      </c>
      <c r="N94" t="s">
        <v>395</v>
      </c>
      <c r="O94" t="s">
        <v>478</v>
      </c>
      <c r="P94" t="s">
        <v>479</v>
      </c>
      <c r="Q94" t="s">
        <v>480</v>
      </c>
      <c r="R94" t="b">
        <v>0</v>
      </c>
      <c r="S94" t="b">
        <v>1</v>
      </c>
      <c r="T94" t="s">
        <v>224</v>
      </c>
      <c r="U94">
        <v>48</v>
      </c>
      <c r="V94">
        <v>4</v>
      </c>
      <c r="W94">
        <v>14</v>
      </c>
      <c r="X94">
        <v>11</v>
      </c>
      <c r="Y94">
        <v>304</v>
      </c>
      <c r="Z94">
        <v>1</v>
      </c>
      <c r="AA94">
        <v>319</v>
      </c>
      <c r="AB94">
        <v>309</v>
      </c>
      <c r="AC94">
        <v>322</v>
      </c>
      <c r="AD94">
        <v>5</v>
      </c>
      <c r="AE94">
        <v>18</v>
      </c>
      <c r="AF94">
        <v>337</v>
      </c>
      <c r="AG94">
        <v>373</v>
      </c>
      <c r="AH94">
        <v>12</v>
      </c>
      <c r="AI94">
        <v>48</v>
      </c>
      <c r="AJ94">
        <v>425</v>
      </c>
      <c r="AK94">
        <v>0.96258999999999995</v>
      </c>
      <c r="AL94" s="5">
        <v>4.7499999999999997E-121</v>
      </c>
      <c r="AM94">
        <v>21.8</v>
      </c>
      <c r="AN94">
        <v>0.92857000000000001</v>
      </c>
      <c r="AO94">
        <v>7.0000000000000007E-2</v>
      </c>
      <c r="AP94">
        <v>66.099999999999994</v>
      </c>
      <c r="AQ94">
        <v>0.97297</v>
      </c>
      <c r="AR94" s="5">
        <v>5.8299999999999997E-15</v>
      </c>
      <c r="AS94" t="s">
        <v>445</v>
      </c>
      <c r="AT94" t="s">
        <v>400</v>
      </c>
      <c r="AU94" t="s">
        <v>401</v>
      </c>
      <c r="AV94" t="s">
        <v>402</v>
      </c>
      <c r="AW94" t="s">
        <v>403</v>
      </c>
      <c r="AX94" t="s">
        <v>404</v>
      </c>
      <c r="AY94" t="s">
        <v>405</v>
      </c>
      <c r="AZ94" t="s">
        <v>232</v>
      </c>
      <c r="BA94">
        <v>6</v>
      </c>
      <c r="BB94" t="s">
        <v>406</v>
      </c>
      <c r="BC94" t="s">
        <v>407</v>
      </c>
      <c r="BD94" t="s">
        <v>391</v>
      </c>
      <c r="BE94" t="s">
        <v>345</v>
      </c>
      <c r="BF94">
        <v>4</v>
      </c>
      <c r="BG94">
        <v>0</v>
      </c>
      <c r="BH94">
        <v>5</v>
      </c>
      <c r="BI94">
        <v>2</v>
      </c>
      <c r="BJ94">
        <v>11</v>
      </c>
      <c r="BK94">
        <v>8.3333333333333301E-2</v>
      </c>
      <c r="BL94">
        <v>0</v>
      </c>
      <c r="BM94">
        <v>2.0920502092050201E-2</v>
      </c>
      <c r="BN94">
        <v>8.3682008368200795E-3</v>
      </c>
      <c r="BO94">
        <v>3.8327526132404102E-2</v>
      </c>
    </row>
    <row r="95" spans="1:67">
      <c r="A95" t="s">
        <v>4011</v>
      </c>
      <c r="B95" t="s">
        <v>4012</v>
      </c>
      <c r="C95" t="s">
        <v>46</v>
      </c>
      <c r="D95" t="s">
        <v>3707</v>
      </c>
      <c r="E95" t="s">
        <v>476</v>
      </c>
      <c r="F95" t="b">
        <v>0</v>
      </c>
      <c r="G95" t="b">
        <v>1</v>
      </c>
      <c r="H95" t="s">
        <v>390</v>
      </c>
      <c r="I95" t="s">
        <v>391</v>
      </c>
      <c r="J95" t="s">
        <v>345</v>
      </c>
      <c r="K95" t="s">
        <v>477</v>
      </c>
      <c r="L95" t="s">
        <v>393</v>
      </c>
      <c r="M95" t="s">
        <v>394</v>
      </c>
      <c r="N95" t="s">
        <v>395</v>
      </c>
      <c r="O95" t="s">
        <v>478</v>
      </c>
      <c r="P95" t="s">
        <v>479</v>
      </c>
      <c r="Q95" t="s">
        <v>480</v>
      </c>
      <c r="R95" t="b">
        <v>0</v>
      </c>
      <c r="S95" t="b">
        <v>1</v>
      </c>
      <c r="T95" t="s">
        <v>224</v>
      </c>
      <c r="U95">
        <v>48</v>
      </c>
      <c r="V95">
        <v>4</v>
      </c>
      <c r="W95">
        <v>14</v>
      </c>
      <c r="X95">
        <v>11</v>
      </c>
      <c r="Y95">
        <v>304</v>
      </c>
      <c r="Z95">
        <v>1</v>
      </c>
      <c r="AA95">
        <v>319</v>
      </c>
      <c r="AB95">
        <v>309</v>
      </c>
      <c r="AC95">
        <v>322</v>
      </c>
      <c r="AD95">
        <v>5</v>
      </c>
      <c r="AE95">
        <v>18</v>
      </c>
      <c r="AF95">
        <v>337</v>
      </c>
      <c r="AG95">
        <v>373</v>
      </c>
      <c r="AH95">
        <v>12</v>
      </c>
      <c r="AI95">
        <v>48</v>
      </c>
      <c r="AJ95">
        <v>425</v>
      </c>
      <c r="AK95">
        <v>0.96258999999999995</v>
      </c>
      <c r="AL95" s="5">
        <v>4.7499999999999997E-121</v>
      </c>
      <c r="AM95">
        <v>21.8</v>
      </c>
      <c r="AN95">
        <v>0.92857000000000001</v>
      </c>
      <c r="AO95">
        <v>7.0000000000000007E-2</v>
      </c>
      <c r="AP95">
        <v>66.099999999999994</v>
      </c>
      <c r="AQ95">
        <v>0.97297</v>
      </c>
      <c r="AR95" s="5">
        <v>5.8299999999999997E-15</v>
      </c>
      <c r="AS95" t="s">
        <v>445</v>
      </c>
      <c r="AT95" t="s">
        <v>400</v>
      </c>
      <c r="AU95" t="s">
        <v>401</v>
      </c>
      <c r="AV95" t="s">
        <v>402</v>
      </c>
      <c r="AW95" t="s">
        <v>403</v>
      </c>
      <c r="AX95" t="s">
        <v>404</v>
      </c>
      <c r="AY95" t="s">
        <v>405</v>
      </c>
      <c r="AZ95" t="s">
        <v>232</v>
      </c>
      <c r="BA95">
        <v>6</v>
      </c>
      <c r="BB95" t="s">
        <v>406</v>
      </c>
      <c r="BC95" t="s">
        <v>407</v>
      </c>
      <c r="BD95" t="s">
        <v>391</v>
      </c>
      <c r="BE95" t="s">
        <v>345</v>
      </c>
      <c r="BF95">
        <v>4</v>
      </c>
      <c r="BG95">
        <v>0</v>
      </c>
      <c r="BH95">
        <v>5</v>
      </c>
      <c r="BI95">
        <v>2</v>
      </c>
      <c r="BJ95">
        <v>11</v>
      </c>
      <c r="BK95">
        <v>8.3333333333333301E-2</v>
      </c>
      <c r="BL95">
        <v>0</v>
      </c>
      <c r="BM95">
        <v>2.0920502092050201E-2</v>
      </c>
      <c r="BN95">
        <v>8.3682008368200795E-3</v>
      </c>
      <c r="BO95">
        <v>3.8327526132404102E-2</v>
      </c>
    </row>
    <row r="96" spans="1:67">
      <c r="A96" t="s">
        <v>4013</v>
      </c>
      <c r="B96" t="s">
        <v>4014</v>
      </c>
      <c r="C96" t="s">
        <v>46</v>
      </c>
      <c r="D96" t="s">
        <v>3707</v>
      </c>
      <c r="E96" t="s">
        <v>476</v>
      </c>
      <c r="F96" t="b">
        <v>0</v>
      </c>
      <c r="G96" t="b">
        <v>1</v>
      </c>
      <c r="H96" t="s">
        <v>390</v>
      </c>
      <c r="I96" t="s">
        <v>391</v>
      </c>
      <c r="J96" t="s">
        <v>345</v>
      </c>
      <c r="K96" t="s">
        <v>477</v>
      </c>
      <c r="L96" t="s">
        <v>393</v>
      </c>
      <c r="M96" t="s">
        <v>394</v>
      </c>
      <c r="N96" t="s">
        <v>395</v>
      </c>
      <c r="O96" t="s">
        <v>478</v>
      </c>
      <c r="P96" t="s">
        <v>479</v>
      </c>
      <c r="Q96" t="s">
        <v>480</v>
      </c>
      <c r="R96" t="b">
        <v>0</v>
      </c>
      <c r="S96" t="b">
        <v>1</v>
      </c>
      <c r="T96" t="s">
        <v>224</v>
      </c>
      <c r="U96">
        <v>48</v>
      </c>
      <c r="V96">
        <v>4</v>
      </c>
      <c r="W96">
        <v>14</v>
      </c>
      <c r="X96">
        <v>11</v>
      </c>
      <c r="Y96">
        <v>304</v>
      </c>
      <c r="Z96">
        <v>1</v>
      </c>
      <c r="AA96">
        <v>319</v>
      </c>
      <c r="AB96">
        <v>309</v>
      </c>
      <c r="AC96">
        <v>322</v>
      </c>
      <c r="AD96">
        <v>5</v>
      </c>
      <c r="AE96">
        <v>18</v>
      </c>
      <c r="AF96">
        <v>337</v>
      </c>
      <c r="AG96">
        <v>373</v>
      </c>
      <c r="AH96">
        <v>12</v>
      </c>
      <c r="AI96">
        <v>48</v>
      </c>
      <c r="AJ96">
        <v>425</v>
      </c>
      <c r="AK96">
        <v>0.96258999999999995</v>
      </c>
      <c r="AL96" s="5">
        <v>4.7499999999999997E-121</v>
      </c>
      <c r="AM96">
        <v>21.8</v>
      </c>
      <c r="AN96">
        <v>0.92857000000000001</v>
      </c>
      <c r="AO96">
        <v>7.0000000000000007E-2</v>
      </c>
      <c r="AP96">
        <v>66.099999999999994</v>
      </c>
      <c r="AQ96">
        <v>0.97297</v>
      </c>
      <c r="AR96" s="5">
        <v>5.8299999999999997E-15</v>
      </c>
      <c r="AS96" t="s">
        <v>445</v>
      </c>
      <c r="AT96" t="s">
        <v>400</v>
      </c>
      <c r="AU96" t="s">
        <v>401</v>
      </c>
      <c r="AV96" t="s">
        <v>402</v>
      </c>
      <c r="AW96" t="s">
        <v>403</v>
      </c>
      <c r="AX96" t="s">
        <v>404</v>
      </c>
      <c r="AY96" t="s">
        <v>405</v>
      </c>
      <c r="AZ96" t="s">
        <v>232</v>
      </c>
      <c r="BA96">
        <v>6</v>
      </c>
      <c r="BB96" t="s">
        <v>406</v>
      </c>
      <c r="BC96" t="s">
        <v>407</v>
      </c>
      <c r="BD96" t="s">
        <v>391</v>
      </c>
      <c r="BE96" t="s">
        <v>345</v>
      </c>
      <c r="BF96">
        <v>4</v>
      </c>
      <c r="BG96">
        <v>0</v>
      </c>
      <c r="BH96">
        <v>5</v>
      </c>
      <c r="BI96">
        <v>2</v>
      </c>
      <c r="BJ96">
        <v>11</v>
      </c>
      <c r="BK96">
        <v>8.3333333333333301E-2</v>
      </c>
      <c r="BL96">
        <v>0</v>
      </c>
      <c r="BM96">
        <v>2.0920502092050201E-2</v>
      </c>
      <c r="BN96">
        <v>8.3682008368200795E-3</v>
      </c>
      <c r="BO96">
        <v>3.8327526132404102E-2</v>
      </c>
    </row>
    <row r="97" spans="1:67">
      <c r="A97" t="s">
        <v>4015</v>
      </c>
      <c r="B97" t="s">
        <v>4016</v>
      </c>
      <c r="C97" t="s">
        <v>46</v>
      </c>
      <c r="D97" t="s">
        <v>3707</v>
      </c>
      <c r="E97" t="s">
        <v>476</v>
      </c>
      <c r="F97" t="b">
        <v>0</v>
      </c>
      <c r="G97" t="b">
        <v>1</v>
      </c>
      <c r="H97" t="s">
        <v>390</v>
      </c>
      <c r="I97" t="s">
        <v>391</v>
      </c>
      <c r="J97" t="s">
        <v>345</v>
      </c>
      <c r="K97" t="s">
        <v>477</v>
      </c>
      <c r="L97" t="s">
        <v>393</v>
      </c>
      <c r="M97" t="s">
        <v>394</v>
      </c>
      <c r="N97" t="s">
        <v>395</v>
      </c>
      <c r="O97" t="s">
        <v>478</v>
      </c>
      <c r="P97" t="s">
        <v>479</v>
      </c>
      <c r="Q97" t="s">
        <v>480</v>
      </c>
      <c r="R97" t="b">
        <v>0</v>
      </c>
      <c r="S97" t="b">
        <v>1</v>
      </c>
      <c r="T97" t="s">
        <v>224</v>
      </c>
      <c r="U97">
        <v>48</v>
      </c>
      <c r="V97">
        <v>4</v>
      </c>
      <c r="W97">
        <v>14</v>
      </c>
      <c r="X97">
        <v>11</v>
      </c>
      <c r="Y97">
        <v>304</v>
      </c>
      <c r="Z97">
        <v>1</v>
      </c>
      <c r="AA97">
        <v>319</v>
      </c>
      <c r="AB97">
        <v>309</v>
      </c>
      <c r="AC97">
        <v>322</v>
      </c>
      <c r="AD97">
        <v>5</v>
      </c>
      <c r="AE97">
        <v>18</v>
      </c>
      <c r="AF97">
        <v>337</v>
      </c>
      <c r="AG97">
        <v>373</v>
      </c>
      <c r="AH97">
        <v>12</v>
      </c>
      <c r="AI97">
        <v>48</v>
      </c>
      <c r="AJ97">
        <v>425</v>
      </c>
      <c r="AK97">
        <v>0.96258999999999995</v>
      </c>
      <c r="AL97" s="5">
        <v>4.7499999999999997E-121</v>
      </c>
      <c r="AM97">
        <v>21.8</v>
      </c>
      <c r="AN97">
        <v>0.92857000000000001</v>
      </c>
      <c r="AO97">
        <v>7.0000000000000007E-2</v>
      </c>
      <c r="AP97">
        <v>66.099999999999994</v>
      </c>
      <c r="AQ97">
        <v>0.97297</v>
      </c>
      <c r="AR97" s="5">
        <v>5.8299999999999997E-15</v>
      </c>
      <c r="AS97" t="s">
        <v>445</v>
      </c>
      <c r="AT97" t="s">
        <v>400</v>
      </c>
      <c r="AU97" t="s">
        <v>401</v>
      </c>
      <c r="AV97" t="s">
        <v>402</v>
      </c>
      <c r="AW97" t="s">
        <v>403</v>
      </c>
      <c r="AX97" t="s">
        <v>404</v>
      </c>
      <c r="AY97" t="s">
        <v>405</v>
      </c>
      <c r="AZ97" t="s">
        <v>232</v>
      </c>
      <c r="BA97">
        <v>6</v>
      </c>
      <c r="BB97" t="s">
        <v>406</v>
      </c>
      <c r="BC97" t="s">
        <v>407</v>
      </c>
      <c r="BD97" t="s">
        <v>391</v>
      </c>
      <c r="BE97" t="s">
        <v>345</v>
      </c>
      <c r="BF97">
        <v>4</v>
      </c>
      <c r="BG97">
        <v>0</v>
      </c>
      <c r="BH97">
        <v>5</v>
      </c>
      <c r="BI97">
        <v>2</v>
      </c>
      <c r="BJ97">
        <v>11</v>
      </c>
      <c r="BK97">
        <v>8.3333333333333301E-2</v>
      </c>
      <c r="BL97">
        <v>0</v>
      </c>
      <c r="BM97">
        <v>2.0920502092050201E-2</v>
      </c>
      <c r="BN97">
        <v>8.3682008368200795E-3</v>
      </c>
      <c r="BO97">
        <v>3.8327526132404102E-2</v>
      </c>
    </row>
    <row r="98" spans="1:67">
      <c r="A98" t="s">
        <v>4017</v>
      </c>
      <c r="B98" t="s">
        <v>4018</v>
      </c>
      <c r="C98" t="s">
        <v>46</v>
      </c>
      <c r="D98" t="s">
        <v>3707</v>
      </c>
      <c r="E98" t="s">
        <v>476</v>
      </c>
      <c r="F98" t="b">
        <v>0</v>
      </c>
      <c r="G98" t="b">
        <v>1</v>
      </c>
      <c r="H98" t="s">
        <v>390</v>
      </c>
      <c r="I98" t="s">
        <v>391</v>
      </c>
      <c r="J98" t="s">
        <v>345</v>
      </c>
      <c r="K98" t="s">
        <v>477</v>
      </c>
      <c r="L98" t="s">
        <v>393</v>
      </c>
      <c r="M98" t="s">
        <v>394</v>
      </c>
      <c r="N98" t="s">
        <v>395</v>
      </c>
      <c r="O98" t="s">
        <v>478</v>
      </c>
      <c r="P98" t="s">
        <v>479</v>
      </c>
      <c r="Q98" t="s">
        <v>480</v>
      </c>
      <c r="R98" t="b">
        <v>0</v>
      </c>
      <c r="S98" t="b">
        <v>1</v>
      </c>
      <c r="T98" t="s">
        <v>224</v>
      </c>
      <c r="U98">
        <v>48</v>
      </c>
      <c r="V98">
        <v>4</v>
      </c>
      <c r="W98">
        <v>14</v>
      </c>
      <c r="X98">
        <v>11</v>
      </c>
      <c r="Y98">
        <v>304</v>
      </c>
      <c r="Z98">
        <v>1</v>
      </c>
      <c r="AA98">
        <v>319</v>
      </c>
      <c r="AB98">
        <v>309</v>
      </c>
      <c r="AC98">
        <v>322</v>
      </c>
      <c r="AD98">
        <v>5</v>
      </c>
      <c r="AE98">
        <v>18</v>
      </c>
      <c r="AF98">
        <v>337</v>
      </c>
      <c r="AG98">
        <v>373</v>
      </c>
      <c r="AH98">
        <v>12</v>
      </c>
      <c r="AI98">
        <v>48</v>
      </c>
      <c r="AJ98">
        <v>425</v>
      </c>
      <c r="AK98">
        <v>0.96258999999999995</v>
      </c>
      <c r="AL98" s="5">
        <v>4.7499999999999997E-121</v>
      </c>
      <c r="AM98">
        <v>21.8</v>
      </c>
      <c r="AN98">
        <v>0.92857000000000001</v>
      </c>
      <c r="AO98">
        <v>7.0000000000000007E-2</v>
      </c>
      <c r="AP98">
        <v>66.099999999999994</v>
      </c>
      <c r="AQ98">
        <v>0.97297</v>
      </c>
      <c r="AR98" s="5">
        <v>5.8299999999999997E-15</v>
      </c>
      <c r="AS98" t="s">
        <v>445</v>
      </c>
      <c r="AT98" t="s">
        <v>400</v>
      </c>
      <c r="AU98" t="s">
        <v>401</v>
      </c>
      <c r="AV98" t="s">
        <v>402</v>
      </c>
      <c r="AW98" t="s">
        <v>403</v>
      </c>
      <c r="AX98" t="s">
        <v>404</v>
      </c>
      <c r="AY98" t="s">
        <v>405</v>
      </c>
      <c r="AZ98" t="s">
        <v>232</v>
      </c>
      <c r="BA98">
        <v>6</v>
      </c>
      <c r="BB98" t="s">
        <v>406</v>
      </c>
      <c r="BC98" t="s">
        <v>407</v>
      </c>
      <c r="BD98" t="s">
        <v>391</v>
      </c>
      <c r="BE98" t="s">
        <v>345</v>
      </c>
      <c r="BF98">
        <v>4</v>
      </c>
      <c r="BG98">
        <v>0</v>
      </c>
      <c r="BH98">
        <v>5</v>
      </c>
      <c r="BI98">
        <v>2</v>
      </c>
      <c r="BJ98">
        <v>11</v>
      </c>
      <c r="BK98">
        <v>8.3333333333333301E-2</v>
      </c>
      <c r="BL98">
        <v>0</v>
      </c>
      <c r="BM98">
        <v>2.0920502092050201E-2</v>
      </c>
      <c r="BN98">
        <v>8.3682008368200795E-3</v>
      </c>
      <c r="BO98">
        <v>3.8327526132404102E-2</v>
      </c>
    </row>
    <row r="99" spans="1:67">
      <c r="A99" t="s">
        <v>4019</v>
      </c>
      <c r="B99" t="s">
        <v>4020</v>
      </c>
      <c r="C99" t="s">
        <v>46</v>
      </c>
      <c r="D99" t="s">
        <v>3707</v>
      </c>
      <c r="E99" t="s">
        <v>476</v>
      </c>
      <c r="F99" t="b">
        <v>0</v>
      </c>
      <c r="G99" t="b">
        <v>1</v>
      </c>
      <c r="H99" t="s">
        <v>390</v>
      </c>
      <c r="I99" t="s">
        <v>391</v>
      </c>
      <c r="J99" t="s">
        <v>345</v>
      </c>
      <c r="K99" t="s">
        <v>477</v>
      </c>
      <c r="L99" t="s">
        <v>393</v>
      </c>
      <c r="M99" t="s">
        <v>394</v>
      </c>
      <c r="N99" t="s">
        <v>395</v>
      </c>
      <c r="O99" t="s">
        <v>478</v>
      </c>
      <c r="P99" t="s">
        <v>479</v>
      </c>
      <c r="Q99" t="s">
        <v>480</v>
      </c>
      <c r="R99" t="b">
        <v>0</v>
      </c>
      <c r="S99" t="b">
        <v>1</v>
      </c>
      <c r="T99" t="s">
        <v>224</v>
      </c>
      <c r="U99">
        <v>48</v>
      </c>
      <c r="V99">
        <v>4</v>
      </c>
      <c r="W99">
        <v>14</v>
      </c>
      <c r="X99">
        <v>11</v>
      </c>
      <c r="Y99">
        <v>304</v>
      </c>
      <c r="Z99">
        <v>1</v>
      </c>
      <c r="AA99">
        <v>319</v>
      </c>
      <c r="AB99">
        <v>309</v>
      </c>
      <c r="AC99">
        <v>322</v>
      </c>
      <c r="AD99">
        <v>5</v>
      </c>
      <c r="AE99">
        <v>18</v>
      </c>
      <c r="AF99">
        <v>337</v>
      </c>
      <c r="AG99">
        <v>373</v>
      </c>
      <c r="AH99">
        <v>12</v>
      </c>
      <c r="AI99">
        <v>48</v>
      </c>
      <c r="AJ99">
        <v>425</v>
      </c>
      <c r="AK99">
        <v>0.96258999999999995</v>
      </c>
      <c r="AL99" s="5">
        <v>4.7499999999999997E-121</v>
      </c>
      <c r="AM99">
        <v>21.8</v>
      </c>
      <c r="AN99">
        <v>0.92857000000000001</v>
      </c>
      <c r="AO99">
        <v>7.0000000000000007E-2</v>
      </c>
      <c r="AP99">
        <v>66.099999999999994</v>
      </c>
      <c r="AQ99">
        <v>0.97297</v>
      </c>
      <c r="AR99" s="5">
        <v>5.8299999999999997E-15</v>
      </c>
      <c r="AS99" t="s">
        <v>445</v>
      </c>
      <c r="AT99" t="s">
        <v>400</v>
      </c>
      <c r="AU99" t="s">
        <v>401</v>
      </c>
      <c r="AV99" t="s">
        <v>402</v>
      </c>
      <c r="AW99" t="s">
        <v>403</v>
      </c>
      <c r="AX99" t="s">
        <v>404</v>
      </c>
      <c r="AY99" t="s">
        <v>405</v>
      </c>
      <c r="AZ99" t="s">
        <v>232</v>
      </c>
      <c r="BA99">
        <v>6</v>
      </c>
      <c r="BB99" t="s">
        <v>406</v>
      </c>
      <c r="BC99" t="s">
        <v>407</v>
      </c>
      <c r="BD99" t="s">
        <v>391</v>
      </c>
      <c r="BE99" t="s">
        <v>345</v>
      </c>
      <c r="BF99">
        <v>4</v>
      </c>
      <c r="BG99">
        <v>0</v>
      </c>
      <c r="BH99">
        <v>5</v>
      </c>
      <c r="BI99">
        <v>2</v>
      </c>
      <c r="BJ99">
        <v>11</v>
      </c>
      <c r="BK99">
        <v>8.3333333333333301E-2</v>
      </c>
      <c r="BL99">
        <v>0</v>
      </c>
      <c r="BM99">
        <v>2.0920502092050201E-2</v>
      </c>
      <c r="BN99">
        <v>8.3682008368200795E-3</v>
      </c>
      <c r="BO99">
        <v>3.8327526132404102E-2</v>
      </c>
    </row>
    <row r="100" spans="1:67">
      <c r="A100" t="s">
        <v>4021</v>
      </c>
      <c r="B100" t="s">
        <v>4022</v>
      </c>
      <c r="C100" t="s">
        <v>46</v>
      </c>
      <c r="D100" t="s">
        <v>3707</v>
      </c>
      <c r="E100" t="s">
        <v>476</v>
      </c>
      <c r="F100" t="b">
        <v>0</v>
      </c>
      <c r="G100" t="b">
        <v>1</v>
      </c>
      <c r="H100" t="s">
        <v>390</v>
      </c>
      <c r="I100" t="s">
        <v>391</v>
      </c>
      <c r="J100" t="s">
        <v>345</v>
      </c>
      <c r="K100" t="s">
        <v>477</v>
      </c>
      <c r="L100" t="s">
        <v>393</v>
      </c>
      <c r="M100" t="s">
        <v>394</v>
      </c>
      <c r="N100" t="s">
        <v>395</v>
      </c>
      <c r="O100" t="s">
        <v>478</v>
      </c>
      <c r="P100" t="s">
        <v>479</v>
      </c>
      <c r="Q100" t="s">
        <v>480</v>
      </c>
      <c r="R100" t="b">
        <v>0</v>
      </c>
      <c r="S100" t="b">
        <v>1</v>
      </c>
      <c r="T100" t="s">
        <v>224</v>
      </c>
      <c r="U100">
        <v>48</v>
      </c>
      <c r="V100">
        <v>4</v>
      </c>
      <c r="W100">
        <v>14</v>
      </c>
      <c r="X100">
        <v>11</v>
      </c>
      <c r="Y100">
        <v>304</v>
      </c>
      <c r="Z100">
        <v>1</v>
      </c>
      <c r="AA100">
        <v>319</v>
      </c>
      <c r="AB100">
        <v>309</v>
      </c>
      <c r="AC100">
        <v>322</v>
      </c>
      <c r="AD100">
        <v>5</v>
      </c>
      <c r="AE100">
        <v>18</v>
      </c>
      <c r="AF100">
        <v>337</v>
      </c>
      <c r="AG100">
        <v>373</v>
      </c>
      <c r="AH100">
        <v>12</v>
      </c>
      <c r="AI100">
        <v>48</v>
      </c>
      <c r="AJ100">
        <v>425</v>
      </c>
      <c r="AK100">
        <v>0.96258999999999995</v>
      </c>
      <c r="AL100" s="5">
        <v>4.7499999999999997E-121</v>
      </c>
      <c r="AM100">
        <v>21.8</v>
      </c>
      <c r="AN100">
        <v>0.92857000000000001</v>
      </c>
      <c r="AO100">
        <v>7.0000000000000007E-2</v>
      </c>
      <c r="AP100">
        <v>66.099999999999994</v>
      </c>
      <c r="AQ100">
        <v>0.97297</v>
      </c>
      <c r="AR100" s="5">
        <v>5.8299999999999997E-15</v>
      </c>
      <c r="AS100" t="s">
        <v>445</v>
      </c>
      <c r="AT100" t="s">
        <v>400</v>
      </c>
      <c r="AU100" t="s">
        <v>401</v>
      </c>
      <c r="AV100" t="s">
        <v>402</v>
      </c>
      <c r="AW100" t="s">
        <v>403</v>
      </c>
      <c r="AX100" t="s">
        <v>404</v>
      </c>
      <c r="AY100" t="s">
        <v>405</v>
      </c>
      <c r="AZ100" t="s">
        <v>232</v>
      </c>
      <c r="BA100">
        <v>6</v>
      </c>
      <c r="BB100" t="s">
        <v>406</v>
      </c>
      <c r="BC100" t="s">
        <v>407</v>
      </c>
      <c r="BD100" t="s">
        <v>391</v>
      </c>
      <c r="BE100" t="s">
        <v>345</v>
      </c>
      <c r="BF100">
        <v>4</v>
      </c>
      <c r="BG100">
        <v>0</v>
      </c>
      <c r="BH100">
        <v>5</v>
      </c>
      <c r="BI100">
        <v>2</v>
      </c>
      <c r="BJ100">
        <v>11</v>
      </c>
      <c r="BK100">
        <v>8.3333333333333301E-2</v>
      </c>
      <c r="BL100">
        <v>0</v>
      </c>
      <c r="BM100">
        <v>2.0920502092050201E-2</v>
      </c>
      <c r="BN100">
        <v>8.3682008368200795E-3</v>
      </c>
      <c r="BO100">
        <v>3.8327526132404102E-2</v>
      </c>
    </row>
    <row r="101" spans="1:67">
      <c r="A101" t="s">
        <v>4023</v>
      </c>
      <c r="B101" t="s">
        <v>4024</v>
      </c>
      <c r="C101" t="s">
        <v>46</v>
      </c>
      <c r="D101" t="s">
        <v>3707</v>
      </c>
      <c r="E101" t="s">
        <v>476</v>
      </c>
      <c r="F101" t="b">
        <v>0</v>
      </c>
      <c r="G101" t="b">
        <v>1</v>
      </c>
      <c r="H101" t="s">
        <v>390</v>
      </c>
      <c r="I101" t="s">
        <v>391</v>
      </c>
      <c r="J101" t="s">
        <v>345</v>
      </c>
      <c r="K101" t="s">
        <v>477</v>
      </c>
      <c r="L101" t="s">
        <v>393</v>
      </c>
      <c r="M101" t="s">
        <v>394</v>
      </c>
      <c r="N101" t="s">
        <v>395</v>
      </c>
      <c r="O101" t="s">
        <v>478</v>
      </c>
      <c r="P101" t="s">
        <v>479</v>
      </c>
      <c r="Q101" t="s">
        <v>480</v>
      </c>
      <c r="R101" t="b">
        <v>0</v>
      </c>
      <c r="S101" t="b">
        <v>1</v>
      </c>
      <c r="T101" t="s">
        <v>224</v>
      </c>
      <c r="U101">
        <v>48</v>
      </c>
      <c r="V101">
        <v>4</v>
      </c>
      <c r="W101">
        <v>14</v>
      </c>
      <c r="X101">
        <v>11</v>
      </c>
      <c r="Y101">
        <v>304</v>
      </c>
      <c r="Z101">
        <v>1</v>
      </c>
      <c r="AA101">
        <v>319</v>
      </c>
      <c r="AB101">
        <v>309</v>
      </c>
      <c r="AC101">
        <v>322</v>
      </c>
      <c r="AD101">
        <v>5</v>
      </c>
      <c r="AE101">
        <v>18</v>
      </c>
      <c r="AF101">
        <v>337</v>
      </c>
      <c r="AG101">
        <v>373</v>
      </c>
      <c r="AH101">
        <v>12</v>
      </c>
      <c r="AI101">
        <v>48</v>
      </c>
      <c r="AJ101">
        <v>425</v>
      </c>
      <c r="AK101">
        <v>0.96258999999999995</v>
      </c>
      <c r="AL101" s="5">
        <v>4.7499999999999997E-121</v>
      </c>
      <c r="AM101">
        <v>21.8</v>
      </c>
      <c r="AN101">
        <v>0.92857000000000001</v>
      </c>
      <c r="AO101">
        <v>7.0000000000000007E-2</v>
      </c>
      <c r="AP101">
        <v>66.099999999999994</v>
      </c>
      <c r="AQ101">
        <v>0.97297</v>
      </c>
      <c r="AR101" s="5">
        <v>5.8299999999999997E-15</v>
      </c>
      <c r="AS101" t="s">
        <v>445</v>
      </c>
      <c r="AT101" t="s">
        <v>400</v>
      </c>
      <c r="AU101" t="s">
        <v>401</v>
      </c>
      <c r="AV101" t="s">
        <v>402</v>
      </c>
      <c r="AW101" t="s">
        <v>403</v>
      </c>
      <c r="AX101" t="s">
        <v>404</v>
      </c>
      <c r="AY101" t="s">
        <v>405</v>
      </c>
      <c r="AZ101" t="s">
        <v>232</v>
      </c>
      <c r="BA101">
        <v>6</v>
      </c>
      <c r="BB101" t="s">
        <v>406</v>
      </c>
      <c r="BC101" t="s">
        <v>407</v>
      </c>
      <c r="BD101" t="s">
        <v>391</v>
      </c>
      <c r="BE101" t="s">
        <v>345</v>
      </c>
      <c r="BF101">
        <v>4</v>
      </c>
      <c r="BG101">
        <v>0</v>
      </c>
      <c r="BH101">
        <v>5</v>
      </c>
      <c r="BI101">
        <v>2</v>
      </c>
      <c r="BJ101">
        <v>11</v>
      </c>
      <c r="BK101">
        <v>8.3333333333333301E-2</v>
      </c>
      <c r="BL101">
        <v>0</v>
      </c>
      <c r="BM101">
        <v>2.0920502092050201E-2</v>
      </c>
      <c r="BN101">
        <v>8.3682008368200795E-3</v>
      </c>
      <c r="BO101">
        <v>3.8327526132404102E-2</v>
      </c>
    </row>
    <row r="102" spans="1:67">
      <c r="A102" t="s">
        <v>4025</v>
      </c>
      <c r="B102" t="s">
        <v>4026</v>
      </c>
      <c r="C102" t="s">
        <v>46</v>
      </c>
      <c r="D102" t="s">
        <v>3707</v>
      </c>
      <c r="E102" t="s">
        <v>517</v>
      </c>
      <c r="F102" t="b">
        <v>0</v>
      </c>
      <c r="G102" t="b">
        <v>1</v>
      </c>
      <c r="H102" t="s">
        <v>390</v>
      </c>
      <c r="I102" t="s">
        <v>391</v>
      </c>
      <c r="J102" t="s">
        <v>345</v>
      </c>
      <c r="K102" t="s">
        <v>459</v>
      </c>
      <c r="L102" t="s">
        <v>460</v>
      </c>
      <c r="M102" t="s">
        <v>461</v>
      </c>
      <c r="N102" t="s">
        <v>395</v>
      </c>
      <c r="O102" t="s">
        <v>518</v>
      </c>
      <c r="P102" t="s">
        <v>510</v>
      </c>
      <c r="Q102" t="s">
        <v>480</v>
      </c>
      <c r="R102" t="b">
        <v>0</v>
      </c>
      <c r="S102" t="b">
        <v>1</v>
      </c>
      <c r="T102" t="s">
        <v>224</v>
      </c>
      <c r="U102">
        <v>48</v>
      </c>
      <c r="V102">
        <v>4</v>
      </c>
      <c r="W102">
        <v>16</v>
      </c>
      <c r="X102">
        <v>11</v>
      </c>
      <c r="Y102">
        <v>304</v>
      </c>
      <c r="Z102">
        <v>1</v>
      </c>
      <c r="AA102">
        <v>319</v>
      </c>
      <c r="AB102">
        <v>309</v>
      </c>
      <c r="AC102">
        <v>320</v>
      </c>
      <c r="AD102">
        <v>5</v>
      </c>
      <c r="AE102">
        <v>16</v>
      </c>
      <c r="AF102">
        <v>337</v>
      </c>
      <c r="AG102">
        <v>373</v>
      </c>
      <c r="AH102">
        <v>12</v>
      </c>
      <c r="AI102">
        <v>48</v>
      </c>
      <c r="AJ102">
        <v>431</v>
      </c>
      <c r="AK102">
        <v>0.96938999999999997</v>
      </c>
      <c r="AL102" s="5">
        <v>6.3199999999999997E-123</v>
      </c>
      <c r="AM102">
        <v>18</v>
      </c>
      <c r="AN102">
        <v>0.91666999999999998</v>
      </c>
      <c r="AO102">
        <v>1</v>
      </c>
      <c r="AP102">
        <v>66.099999999999994</v>
      </c>
      <c r="AQ102">
        <v>0.97297</v>
      </c>
      <c r="AR102" s="5">
        <v>5.8299999999999997E-15</v>
      </c>
      <c r="AS102" t="s">
        <v>445</v>
      </c>
      <c r="AT102" t="s">
        <v>400</v>
      </c>
      <c r="AU102" t="s">
        <v>464</v>
      </c>
      <c r="AV102" t="s">
        <v>402</v>
      </c>
      <c r="AW102" t="s">
        <v>403</v>
      </c>
      <c r="AX102" t="s">
        <v>404</v>
      </c>
      <c r="AY102" t="s">
        <v>465</v>
      </c>
      <c r="AZ102" t="s">
        <v>232</v>
      </c>
      <c r="BA102">
        <v>6</v>
      </c>
      <c r="BB102" t="s">
        <v>406</v>
      </c>
      <c r="BC102" t="s">
        <v>407</v>
      </c>
      <c r="BD102" t="s">
        <v>391</v>
      </c>
      <c r="BE102" t="s">
        <v>345</v>
      </c>
      <c r="BF102">
        <v>4</v>
      </c>
      <c r="BG102">
        <v>0</v>
      </c>
      <c r="BH102">
        <v>3</v>
      </c>
      <c r="BI102">
        <v>2</v>
      </c>
      <c r="BJ102">
        <v>9</v>
      </c>
      <c r="BK102">
        <v>8.3333333333333301E-2</v>
      </c>
      <c r="BL102">
        <v>0</v>
      </c>
      <c r="BM102">
        <v>1.2552301255230099E-2</v>
      </c>
      <c r="BN102">
        <v>8.3682008368200795E-3</v>
      </c>
      <c r="BO102">
        <v>3.1358885017421602E-2</v>
      </c>
    </row>
    <row r="103" spans="1:67">
      <c r="A103" t="s">
        <v>4027</v>
      </c>
      <c r="B103" t="s">
        <v>4028</v>
      </c>
      <c r="C103" t="s">
        <v>46</v>
      </c>
      <c r="D103" t="s">
        <v>3707</v>
      </c>
      <c r="E103" t="s">
        <v>488</v>
      </c>
      <c r="F103" t="b">
        <v>0</v>
      </c>
      <c r="G103" t="b">
        <v>1</v>
      </c>
      <c r="H103" t="s">
        <v>489</v>
      </c>
      <c r="I103" t="s">
        <v>391</v>
      </c>
      <c r="J103" t="s">
        <v>345</v>
      </c>
      <c r="K103" t="s">
        <v>490</v>
      </c>
      <c r="L103" t="s">
        <v>491</v>
      </c>
      <c r="M103" t="s">
        <v>492</v>
      </c>
      <c r="N103" t="s">
        <v>395</v>
      </c>
      <c r="O103" t="s">
        <v>493</v>
      </c>
      <c r="P103" t="s">
        <v>494</v>
      </c>
      <c r="Q103" t="s">
        <v>495</v>
      </c>
      <c r="R103" t="b">
        <v>0</v>
      </c>
      <c r="S103" t="b">
        <v>1</v>
      </c>
      <c r="T103" t="s">
        <v>224</v>
      </c>
      <c r="U103">
        <v>48</v>
      </c>
      <c r="V103">
        <v>4</v>
      </c>
      <c r="W103">
        <v>16</v>
      </c>
      <c r="X103">
        <v>11</v>
      </c>
      <c r="Y103">
        <v>301</v>
      </c>
      <c r="Z103">
        <v>1</v>
      </c>
      <c r="AA103">
        <v>319</v>
      </c>
      <c r="AB103">
        <v>306</v>
      </c>
      <c r="AC103">
        <v>317</v>
      </c>
      <c r="AD103">
        <v>5</v>
      </c>
      <c r="AE103">
        <v>16</v>
      </c>
      <c r="AF103">
        <v>334</v>
      </c>
      <c r="AG103">
        <v>368</v>
      </c>
      <c r="AH103">
        <v>12</v>
      </c>
      <c r="AI103">
        <v>48</v>
      </c>
      <c r="AJ103">
        <v>388</v>
      </c>
      <c r="AK103">
        <v>0.92857000000000001</v>
      </c>
      <c r="AL103" s="5">
        <v>8.5199999999999999E-110</v>
      </c>
      <c r="AM103">
        <v>18</v>
      </c>
      <c r="AN103">
        <v>0.91666999999999998</v>
      </c>
      <c r="AO103">
        <v>1</v>
      </c>
      <c r="AP103">
        <v>68</v>
      </c>
      <c r="AQ103">
        <v>1</v>
      </c>
      <c r="AR103" s="5">
        <v>1.53E-15</v>
      </c>
      <c r="AS103" t="s">
        <v>496</v>
      </c>
      <c r="AT103" t="s">
        <v>497</v>
      </c>
      <c r="AU103" t="s">
        <v>498</v>
      </c>
      <c r="AV103" t="s">
        <v>499</v>
      </c>
      <c r="AW103" t="s">
        <v>500</v>
      </c>
      <c r="AX103" t="s">
        <v>501</v>
      </c>
      <c r="AY103" t="s">
        <v>502</v>
      </c>
      <c r="AZ103" t="s">
        <v>232</v>
      </c>
      <c r="BA103">
        <v>6</v>
      </c>
      <c r="BB103" t="s">
        <v>406</v>
      </c>
      <c r="BC103" t="s">
        <v>407</v>
      </c>
      <c r="BD103" t="s">
        <v>391</v>
      </c>
      <c r="BE103" t="s">
        <v>345</v>
      </c>
      <c r="BF103">
        <v>8</v>
      </c>
      <c r="BG103">
        <v>2</v>
      </c>
      <c r="BH103">
        <v>6</v>
      </c>
      <c r="BI103">
        <v>2</v>
      </c>
      <c r="BJ103">
        <v>18</v>
      </c>
      <c r="BK103">
        <v>0.16666666666666599</v>
      </c>
      <c r="BL103">
        <v>4.1666666666666602E-2</v>
      </c>
      <c r="BM103">
        <v>2.5423728813559299E-2</v>
      </c>
      <c r="BN103">
        <v>8.4745762711864406E-3</v>
      </c>
      <c r="BO103">
        <v>6.3380281690140802E-2</v>
      </c>
    </row>
    <row r="104" spans="1:67">
      <c r="A104" t="s">
        <v>4503</v>
      </c>
      <c r="B104" t="s">
        <v>15</v>
      </c>
      <c r="C104" t="s">
        <v>16</v>
      </c>
      <c r="D104" t="s">
        <v>3706</v>
      </c>
      <c r="E104" t="s">
        <v>519</v>
      </c>
      <c r="F104" t="b">
        <v>0</v>
      </c>
      <c r="G104" t="b">
        <v>1</v>
      </c>
      <c r="H104" t="s">
        <v>520</v>
      </c>
      <c r="I104" t="s">
        <v>521</v>
      </c>
      <c r="J104" t="s">
        <v>345</v>
      </c>
      <c r="K104" t="s">
        <v>522</v>
      </c>
      <c r="L104" t="s">
        <v>523</v>
      </c>
      <c r="M104" t="s">
        <v>524</v>
      </c>
      <c r="N104" t="s">
        <v>525</v>
      </c>
      <c r="O104" t="s">
        <v>526</v>
      </c>
      <c r="P104" t="s">
        <v>527</v>
      </c>
      <c r="Q104" t="s">
        <v>528</v>
      </c>
      <c r="R104" t="b">
        <v>0</v>
      </c>
      <c r="S104" t="b">
        <v>1</v>
      </c>
      <c r="T104" t="s">
        <v>224</v>
      </c>
      <c r="U104">
        <v>48</v>
      </c>
      <c r="V104">
        <v>17</v>
      </c>
      <c r="W104">
        <v>3</v>
      </c>
      <c r="X104">
        <v>16</v>
      </c>
      <c r="Y104">
        <v>308</v>
      </c>
      <c r="Z104">
        <v>1</v>
      </c>
      <c r="AA104">
        <v>317</v>
      </c>
      <c r="AB104">
        <v>326</v>
      </c>
      <c r="AC104">
        <v>335</v>
      </c>
      <c r="AD104">
        <v>9</v>
      </c>
      <c r="AE104">
        <v>18</v>
      </c>
      <c r="AF104">
        <v>339</v>
      </c>
      <c r="AG104">
        <v>379</v>
      </c>
      <c r="AH104">
        <v>8</v>
      </c>
      <c r="AI104">
        <v>48</v>
      </c>
      <c r="AJ104">
        <v>433</v>
      </c>
      <c r="AK104">
        <v>0.97270000000000001</v>
      </c>
      <c r="AL104" s="5">
        <v>2.1900000000000001E-123</v>
      </c>
      <c r="AM104">
        <v>14.1</v>
      </c>
      <c r="AN104">
        <v>0.9</v>
      </c>
      <c r="AO104">
        <v>15</v>
      </c>
      <c r="AP104">
        <v>73.7</v>
      </c>
      <c r="AQ104">
        <v>0.97560999999999998</v>
      </c>
      <c r="AR104" s="5">
        <v>2.8700000000000003E-17</v>
      </c>
      <c r="AS104" t="s">
        <v>529</v>
      </c>
      <c r="AT104" t="s">
        <v>530</v>
      </c>
      <c r="AU104" t="s">
        <v>531</v>
      </c>
      <c r="AV104" t="s">
        <v>532</v>
      </c>
      <c r="AW104" t="s">
        <v>533</v>
      </c>
      <c r="AX104" t="s">
        <v>534</v>
      </c>
      <c r="AY104" t="s">
        <v>535</v>
      </c>
      <c r="AZ104" t="s">
        <v>232</v>
      </c>
      <c r="BA104">
        <v>7</v>
      </c>
      <c r="BB104" t="s">
        <v>536</v>
      </c>
      <c r="BC104" t="s">
        <v>520</v>
      </c>
      <c r="BD104" t="s">
        <v>521</v>
      </c>
      <c r="BE104" t="s">
        <v>345</v>
      </c>
      <c r="BF104">
        <v>4</v>
      </c>
      <c r="BG104">
        <v>0</v>
      </c>
      <c r="BH104">
        <v>0</v>
      </c>
      <c r="BI104">
        <v>4</v>
      </c>
      <c r="BJ104">
        <v>8</v>
      </c>
      <c r="BK104">
        <v>8.3333333333333301E-2</v>
      </c>
      <c r="BL104">
        <v>0</v>
      </c>
      <c r="BM104">
        <v>0</v>
      </c>
      <c r="BN104">
        <v>1.6666666666666601E-2</v>
      </c>
      <c r="BO104">
        <v>2.77777777777777E-2</v>
      </c>
    </row>
    <row r="105" spans="1:67">
      <c r="A105" t="s">
        <v>4504</v>
      </c>
      <c r="B105" t="s">
        <v>17</v>
      </c>
      <c r="C105" t="s">
        <v>16</v>
      </c>
      <c r="D105" t="s">
        <v>3706</v>
      </c>
      <c r="E105" t="s">
        <v>537</v>
      </c>
      <c r="F105" t="b">
        <v>0</v>
      </c>
      <c r="G105" t="b">
        <v>1</v>
      </c>
      <c r="H105" t="s">
        <v>520</v>
      </c>
      <c r="I105" t="s">
        <v>521</v>
      </c>
      <c r="J105" t="s">
        <v>345</v>
      </c>
      <c r="K105" t="s">
        <v>538</v>
      </c>
      <c r="L105" t="s">
        <v>539</v>
      </c>
      <c r="M105" t="s">
        <v>540</v>
      </c>
      <c r="N105" t="s">
        <v>541</v>
      </c>
      <c r="O105" t="s">
        <v>542</v>
      </c>
      <c r="P105" t="s">
        <v>543</v>
      </c>
      <c r="Q105" t="s">
        <v>528</v>
      </c>
      <c r="R105" t="b">
        <v>0</v>
      </c>
      <c r="S105" t="b">
        <v>1</v>
      </c>
      <c r="T105" t="s">
        <v>224</v>
      </c>
      <c r="U105">
        <v>48</v>
      </c>
      <c r="V105">
        <v>16</v>
      </c>
      <c r="W105">
        <v>3</v>
      </c>
      <c r="X105">
        <v>16</v>
      </c>
      <c r="Y105">
        <v>308</v>
      </c>
      <c r="Z105">
        <v>1</v>
      </c>
      <c r="AA105">
        <v>317</v>
      </c>
      <c r="AB105">
        <v>325</v>
      </c>
      <c r="AC105">
        <v>335</v>
      </c>
      <c r="AD105">
        <v>8</v>
      </c>
      <c r="AE105">
        <v>18</v>
      </c>
      <c r="AF105">
        <v>339</v>
      </c>
      <c r="AG105">
        <v>379</v>
      </c>
      <c r="AH105">
        <v>8</v>
      </c>
      <c r="AI105">
        <v>48</v>
      </c>
      <c r="AJ105">
        <v>427</v>
      </c>
      <c r="AK105">
        <v>0.96587000000000001</v>
      </c>
      <c r="AL105" s="5">
        <v>1.6500000000000001E-121</v>
      </c>
      <c r="AM105">
        <v>16.100000000000001</v>
      </c>
      <c r="AN105">
        <v>0.90908999999999995</v>
      </c>
      <c r="AO105">
        <v>3.9</v>
      </c>
      <c r="AP105">
        <v>73.7</v>
      </c>
      <c r="AQ105">
        <v>0.97560999999999998</v>
      </c>
      <c r="AR105" s="5">
        <v>2.8700000000000003E-17</v>
      </c>
      <c r="AS105" t="s">
        <v>529</v>
      </c>
      <c r="AT105" t="s">
        <v>544</v>
      </c>
      <c r="AU105" t="s">
        <v>545</v>
      </c>
      <c r="AV105" t="s">
        <v>532</v>
      </c>
      <c r="AW105" t="s">
        <v>533</v>
      </c>
      <c r="AX105" t="s">
        <v>534</v>
      </c>
      <c r="AY105" t="s">
        <v>546</v>
      </c>
      <c r="AZ105" t="s">
        <v>232</v>
      </c>
      <c r="BA105">
        <v>7</v>
      </c>
      <c r="BB105" t="s">
        <v>536</v>
      </c>
      <c r="BC105" t="s">
        <v>520</v>
      </c>
      <c r="BD105" t="s">
        <v>521</v>
      </c>
      <c r="BE105" t="s">
        <v>345</v>
      </c>
      <c r="BF105">
        <v>4</v>
      </c>
      <c r="BG105">
        <v>0</v>
      </c>
      <c r="BH105">
        <v>0</v>
      </c>
      <c r="BI105">
        <v>6</v>
      </c>
      <c r="BJ105">
        <v>10</v>
      </c>
      <c r="BK105">
        <v>8.3333333333333301E-2</v>
      </c>
      <c r="BL105">
        <v>0</v>
      </c>
      <c r="BM105">
        <v>0</v>
      </c>
      <c r="BN105">
        <v>2.5000000000000001E-2</v>
      </c>
      <c r="BO105">
        <v>3.4722222222222203E-2</v>
      </c>
    </row>
    <row r="106" spans="1:67">
      <c r="A106" t="s">
        <v>4505</v>
      </c>
      <c r="B106" t="s">
        <v>4506</v>
      </c>
      <c r="C106" t="s">
        <v>16</v>
      </c>
      <c r="D106" t="s">
        <v>3706</v>
      </c>
      <c r="E106" t="s">
        <v>547</v>
      </c>
      <c r="F106" t="b">
        <v>0</v>
      </c>
      <c r="G106" t="b">
        <v>1</v>
      </c>
      <c r="H106" t="s">
        <v>520</v>
      </c>
      <c r="I106" t="s">
        <v>521</v>
      </c>
      <c r="J106" t="s">
        <v>345</v>
      </c>
      <c r="K106" t="s">
        <v>548</v>
      </c>
      <c r="L106" t="s">
        <v>539</v>
      </c>
      <c r="M106" t="s">
        <v>549</v>
      </c>
      <c r="N106" t="s">
        <v>541</v>
      </c>
      <c r="O106" t="s">
        <v>550</v>
      </c>
      <c r="P106" t="s">
        <v>551</v>
      </c>
      <c r="Q106" t="s">
        <v>552</v>
      </c>
      <c r="R106" t="b">
        <v>0</v>
      </c>
      <c r="S106" t="b">
        <v>1</v>
      </c>
      <c r="T106" t="s">
        <v>224</v>
      </c>
      <c r="U106">
        <v>48</v>
      </c>
      <c r="V106">
        <v>16</v>
      </c>
      <c r="W106">
        <v>3</v>
      </c>
      <c r="X106">
        <v>15</v>
      </c>
      <c r="Y106">
        <v>307</v>
      </c>
      <c r="Z106">
        <v>1</v>
      </c>
      <c r="AA106">
        <v>317</v>
      </c>
      <c r="AB106">
        <v>324</v>
      </c>
      <c r="AC106">
        <v>334</v>
      </c>
      <c r="AD106">
        <v>8</v>
      </c>
      <c r="AE106">
        <v>18</v>
      </c>
      <c r="AF106">
        <v>338</v>
      </c>
      <c r="AG106">
        <v>378</v>
      </c>
      <c r="AH106">
        <v>8</v>
      </c>
      <c r="AI106">
        <v>48</v>
      </c>
      <c r="AJ106">
        <v>430</v>
      </c>
      <c r="AK106">
        <v>0.96927999999999903</v>
      </c>
      <c r="AL106" s="5">
        <v>1.91E-122</v>
      </c>
      <c r="AM106">
        <v>16.100000000000001</v>
      </c>
      <c r="AN106">
        <v>0.90908999999999995</v>
      </c>
      <c r="AO106">
        <v>3.9</v>
      </c>
      <c r="AP106">
        <v>73.7</v>
      </c>
      <c r="AQ106">
        <v>0.97560999999999998</v>
      </c>
      <c r="AR106" s="5">
        <v>2.8899999999999999E-17</v>
      </c>
      <c r="AS106" t="s">
        <v>553</v>
      </c>
      <c r="AT106" t="s">
        <v>530</v>
      </c>
      <c r="AU106" t="s">
        <v>531</v>
      </c>
      <c r="AV106" t="s">
        <v>532</v>
      </c>
      <c r="AW106" t="s">
        <v>533</v>
      </c>
      <c r="AX106" t="s">
        <v>534</v>
      </c>
      <c r="AY106" t="s">
        <v>554</v>
      </c>
      <c r="AZ106" t="s">
        <v>555</v>
      </c>
      <c r="BA106">
        <v>7</v>
      </c>
      <c r="BB106" t="s">
        <v>536</v>
      </c>
      <c r="BC106" t="s">
        <v>520</v>
      </c>
      <c r="BD106" t="s">
        <v>521</v>
      </c>
      <c r="BE106" t="s">
        <v>345</v>
      </c>
      <c r="BF106">
        <v>4</v>
      </c>
      <c r="BG106">
        <v>0</v>
      </c>
      <c r="BH106">
        <v>0</v>
      </c>
      <c r="BI106">
        <v>5</v>
      </c>
      <c r="BJ106">
        <v>9</v>
      </c>
      <c r="BK106">
        <v>8.3333333333333301E-2</v>
      </c>
      <c r="BL106">
        <v>0</v>
      </c>
      <c r="BM106">
        <v>0</v>
      </c>
      <c r="BN106">
        <v>2.0833333333333301E-2</v>
      </c>
      <c r="BO106">
        <v>3.125E-2</v>
      </c>
    </row>
    <row r="107" spans="1:67">
      <c r="A107" t="s">
        <v>4507</v>
      </c>
      <c r="B107" t="s">
        <v>4508</v>
      </c>
      <c r="C107" t="s">
        <v>16</v>
      </c>
      <c r="D107" t="s">
        <v>3706</v>
      </c>
      <c r="E107" t="s">
        <v>556</v>
      </c>
      <c r="F107" t="b">
        <v>0</v>
      </c>
      <c r="G107" t="b">
        <v>1</v>
      </c>
      <c r="H107" t="s">
        <v>557</v>
      </c>
      <c r="I107" t="s">
        <v>521</v>
      </c>
      <c r="J107" t="s">
        <v>345</v>
      </c>
      <c r="K107" t="s">
        <v>558</v>
      </c>
      <c r="L107" t="s">
        <v>539</v>
      </c>
      <c r="M107" t="s">
        <v>549</v>
      </c>
      <c r="N107" t="s">
        <v>541</v>
      </c>
      <c r="O107" t="s">
        <v>559</v>
      </c>
      <c r="P107" t="s">
        <v>560</v>
      </c>
      <c r="Q107" t="s">
        <v>561</v>
      </c>
      <c r="R107" t="b">
        <v>0</v>
      </c>
      <c r="S107" t="b">
        <v>1</v>
      </c>
      <c r="T107" t="s">
        <v>224</v>
      </c>
      <c r="U107">
        <v>48</v>
      </c>
      <c r="V107">
        <v>16</v>
      </c>
      <c r="W107">
        <v>3</v>
      </c>
      <c r="X107">
        <v>32</v>
      </c>
      <c r="Y107">
        <v>309</v>
      </c>
      <c r="Z107">
        <v>1</v>
      </c>
      <c r="AA107">
        <v>317</v>
      </c>
      <c r="AB107">
        <v>326</v>
      </c>
      <c r="AC107">
        <v>336</v>
      </c>
      <c r="AD107">
        <v>8</v>
      </c>
      <c r="AE107">
        <v>18</v>
      </c>
      <c r="AF107">
        <v>340</v>
      </c>
      <c r="AG107">
        <v>380</v>
      </c>
      <c r="AH107">
        <v>8</v>
      </c>
      <c r="AI107">
        <v>48</v>
      </c>
      <c r="AJ107">
        <v>410</v>
      </c>
      <c r="AK107">
        <v>0.97121999999999997</v>
      </c>
      <c r="AL107" s="5">
        <v>2.3999999999999999E-116</v>
      </c>
      <c r="AM107">
        <v>16.100000000000001</v>
      </c>
      <c r="AN107">
        <v>0.90908999999999995</v>
      </c>
      <c r="AO107">
        <v>3.9</v>
      </c>
      <c r="AP107">
        <v>73.7</v>
      </c>
      <c r="AQ107">
        <v>0.97560999999999998</v>
      </c>
      <c r="AR107" s="5">
        <v>2.9000000000000003E-17</v>
      </c>
      <c r="AS107" t="s">
        <v>562</v>
      </c>
      <c r="AT107" t="s">
        <v>530</v>
      </c>
      <c r="AU107" t="s">
        <v>531</v>
      </c>
      <c r="AV107" t="s">
        <v>532</v>
      </c>
      <c r="AW107" t="s">
        <v>533</v>
      </c>
      <c r="AX107" t="s">
        <v>534</v>
      </c>
      <c r="AY107" t="s">
        <v>554</v>
      </c>
      <c r="AZ107" t="s">
        <v>555</v>
      </c>
      <c r="BA107">
        <v>7</v>
      </c>
      <c r="BB107" t="s">
        <v>536</v>
      </c>
      <c r="BC107" t="s">
        <v>520</v>
      </c>
      <c r="BD107" t="s">
        <v>521</v>
      </c>
      <c r="BE107" t="s">
        <v>345</v>
      </c>
      <c r="BF107">
        <v>4</v>
      </c>
      <c r="BG107">
        <v>0</v>
      </c>
      <c r="BH107">
        <v>0</v>
      </c>
      <c r="BI107">
        <v>4</v>
      </c>
      <c r="BJ107">
        <v>8</v>
      </c>
      <c r="BK107">
        <v>8.3333333333333301E-2</v>
      </c>
      <c r="BL107">
        <v>0</v>
      </c>
      <c r="BM107">
        <v>0</v>
      </c>
      <c r="BN107">
        <v>1.7777777777777701E-2</v>
      </c>
      <c r="BO107">
        <v>2.9304029304029301E-2</v>
      </c>
    </row>
    <row r="108" spans="1:67">
      <c r="A108" t="s">
        <v>4509</v>
      </c>
      <c r="B108" t="s">
        <v>4510</v>
      </c>
      <c r="C108" t="s">
        <v>16</v>
      </c>
      <c r="D108" t="s">
        <v>3706</v>
      </c>
      <c r="E108" t="s">
        <v>563</v>
      </c>
      <c r="F108" t="b">
        <v>0</v>
      </c>
      <c r="G108" t="b">
        <v>1</v>
      </c>
      <c r="H108" t="s">
        <v>520</v>
      </c>
      <c r="I108" t="s">
        <v>521</v>
      </c>
      <c r="J108" t="s">
        <v>345</v>
      </c>
      <c r="K108" t="s">
        <v>538</v>
      </c>
      <c r="L108" t="s">
        <v>539</v>
      </c>
      <c r="M108" t="s">
        <v>540</v>
      </c>
      <c r="N108" t="s">
        <v>541</v>
      </c>
      <c r="O108" t="s">
        <v>542</v>
      </c>
      <c r="P108" t="s">
        <v>543</v>
      </c>
      <c r="Q108" t="s">
        <v>528</v>
      </c>
      <c r="R108" t="b">
        <v>0</v>
      </c>
      <c r="S108" t="b">
        <v>1</v>
      </c>
      <c r="T108" t="s">
        <v>224</v>
      </c>
      <c r="U108">
        <v>48</v>
      </c>
      <c r="V108">
        <v>16</v>
      </c>
      <c r="W108">
        <v>3</v>
      </c>
      <c r="X108">
        <v>16</v>
      </c>
      <c r="Y108">
        <v>308</v>
      </c>
      <c r="Z108">
        <v>1</v>
      </c>
      <c r="AA108">
        <v>317</v>
      </c>
      <c r="AB108">
        <v>325</v>
      </c>
      <c r="AC108">
        <v>335</v>
      </c>
      <c r="AD108">
        <v>8</v>
      </c>
      <c r="AE108">
        <v>18</v>
      </c>
      <c r="AF108">
        <v>339</v>
      </c>
      <c r="AG108">
        <v>379</v>
      </c>
      <c r="AH108">
        <v>8</v>
      </c>
      <c r="AI108">
        <v>48</v>
      </c>
      <c r="AJ108">
        <v>427</v>
      </c>
      <c r="AK108">
        <v>0.96587000000000001</v>
      </c>
      <c r="AL108" s="5">
        <v>1.6500000000000001E-121</v>
      </c>
      <c r="AM108">
        <v>16.100000000000001</v>
      </c>
      <c r="AN108">
        <v>0.90908999999999995</v>
      </c>
      <c r="AO108">
        <v>3.9</v>
      </c>
      <c r="AP108">
        <v>73.7</v>
      </c>
      <c r="AQ108">
        <v>0.97560999999999998</v>
      </c>
      <c r="AR108" s="5">
        <v>2.8700000000000003E-17</v>
      </c>
      <c r="AS108" t="s">
        <v>529</v>
      </c>
      <c r="AT108" t="s">
        <v>544</v>
      </c>
      <c r="AU108" t="s">
        <v>545</v>
      </c>
      <c r="AV108" t="s">
        <v>532</v>
      </c>
      <c r="AW108" t="s">
        <v>533</v>
      </c>
      <c r="AX108" t="s">
        <v>534</v>
      </c>
      <c r="AY108" t="s">
        <v>546</v>
      </c>
      <c r="AZ108" t="s">
        <v>232</v>
      </c>
      <c r="BA108">
        <v>7</v>
      </c>
      <c r="BB108" t="s">
        <v>536</v>
      </c>
      <c r="BC108" t="s">
        <v>520</v>
      </c>
      <c r="BD108" t="s">
        <v>521</v>
      </c>
      <c r="BE108" t="s">
        <v>345</v>
      </c>
      <c r="BF108">
        <v>4</v>
      </c>
      <c r="BG108">
        <v>0</v>
      </c>
      <c r="BH108">
        <v>0</v>
      </c>
      <c r="BI108">
        <v>6</v>
      </c>
      <c r="BJ108">
        <v>10</v>
      </c>
      <c r="BK108">
        <v>8.3333333333333301E-2</v>
      </c>
      <c r="BL108">
        <v>0</v>
      </c>
      <c r="BM108">
        <v>0</v>
      </c>
      <c r="BN108">
        <v>2.5000000000000001E-2</v>
      </c>
      <c r="BO108">
        <v>3.4722222222222203E-2</v>
      </c>
    </row>
    <row r="109" spans="1:67">
      <c r="A109" t="s">
        <v>4511</v>
      </c>
      <c r="B109" t="s">
        <v>18</v>
      </c>
      <c r="C109" t="s">
        <v>16</v>
      </c>
      <c r="D109" t="s">
        <v>3706</v>
      </c>
      <c r="E109" t="s">
        <v>564</v>
      </c>
      <c r="F109" t="b">
        <v>0</v>
      </c>
      <c r="G109" t="b">
        <v>1</v>
      </c>
      <c r="H109" t="s">
        <v>520</v>
      </c>
      <c r="I109" t="s">
        <v>521</v>
      </c>
      <c r="J109" t="s">
        <v>345</v>
      </c>
      <c r="K109" t="s">
        <v>565</v>
      </c>
      <c r="L109" t="s">
        <v>539</v>
      </c>
      <c r="M109" t="s">
        <v>549</v>
      </c>
      <c r="N109" t="s">
        <v>541</v>
      </c>
      <c r="O109" t="s">
        <v>566</v>
      </c>
      <c r="P109" t="s">
        <v>560</v>
      </c>
      <c r="Q109" t="s">
        <v>561</v>
      </c>
      <c r="R109" t="b">
        <v>0</v>
      </c>
      <c r="S109" t="b">
        <v>1</v>
      </c>
      <c r="T109" t="s">
        <v>224</v>
      </c>
      <c r="U109">
        <v>48</v>
      </c>
      <c r="V109">
        <v>16</v>
      </c>
      <c r="W109">
        <v>3</v>
      </c>
      <c r="X109">
        <v>17</v>
      </c>
      <c r="Y109">
        <v>309</v>
      </c>
      <c r="Z109">
        <v>1</v>
      </c>
      <c r="AA109">
        <v>317</v>
      </c>
      <c r="AB109">
        <v>326</v>
      </c>
      <c r="AC109">
        <v>336</v>
      </c>
      <c r="AD109">
        <v>8</v>
      </c>
      <c r="AE109">
        <v>18</v>
      </c>
      <c r="AF109">
        <v>340</v>
      </c>
      <c r="AG109">
        <v>380</v>
      </c>
      <c r="AH109">
        <v>8</v>
      </c>
      <c r="AI109">
        <v>48</v>
      </c>
      <c r="AJ109">
        <v>433</v>
      </c>
      <c r="AK109">
        <v>0.97270000000000001</v>
      </c>
      <c r="AL109" s="5">
        <v>2.2000000000000001E-123</v>
      </c>
      <c r="AM109">
        <v>16.100000000000001</v>
      </c>
      <c r="AN109">
        <v>0.90908999999999995</v>
      </c>
      <c r="AO109">
        <v>3.9</v>
      </c>
      <c r="AP109">
        <v>73.7</v>
      </c>
      <c r="AQ109">
        <v>0.97560999999999998</v>
      </c>
      <c r="AR109" s="5">
        <v>2.8800000000000001E-17</v>
      </c>
      <c r="AS109" t="s">
        <v>529</v>
      </c>
      <c r="AT109" t="s">
        <v>530</v>
      </c>
      <c r="AU109" t="s">
        <v>531</v>
      </c>
      <c r="AV109" t="s">
        <v>532</v>
      </c>
      <c r="AW109" t="s">
        <v>533</v>
      </c>
      <c r="AX109" t="s">
        <v>534</v>
      </c>
      <c r="AY109" t="s">
        <v>554</v>
      </c>
      <c r="AZ109" t="s">
        <v>232</v>
      </c>
      <c r="BA109">
        <v>7</v>
      </c>
      <c r="BB109" t="s">
        <v>536</v>
      </c>
      <c r="BC109" t="s">
        <v>520</v>
      </c>
      <c r="BD109" t="s">
        <v>521</v>
      </c>
      <c r="BE109" t="s">
        <v>345</v>
      </c>
      <c r="BF109">
        <v>4</v>
      </c>
      <c r="BG109">
        <v>0</v>
      </c>
      <c r="BH109">
        <v>0</v>
      </c>
      <c r="BI109">
        <v>4</v>
      </c>
      <c r="BJ109">
        <v>8</v>
      </c>
      <c r="BK109">
        <v>8.3333333333333301E-2</v>
      </c>
      <c r="BL109">
        <v>0</v>
      </c>
      <c r="BM109">
        <v>0</v>
      </c>
      <c r="BN109">
        <v>1.6666666666666601E-2</v>
      </c>
      <c r="BO109">
        <v>2.77777777777777E-2</v>
      </c>
    </row>
    <row r="110" spans="1:67">
      <c r="A110" t="s">
        <v>4512</v>
      </c>
      <c r="B110" t="s">
        <v>4513</v>
      </c>
      <c r="C110" t="s">
        <v>16</v>
      </c>
      <c r="D110" t="s">
        <v>3706</v>
      </c>
      <c r="E110" t="s">
        <v>567</v>
      </c>
      <c r="F110" t="b">
        <v>0</v>
      </c>
      <c r="G110" t="b">
        <v>1</v>
      </c>
      <c r="H110" t="s">
        <v>520</v>
      </c>
      <c r="I110" t="s">
        <v>521</v>
      </c>
      <c r="J110" t="s">
        <v>345</v>
      </c>
      <c r="K110" t="s">
        <v>548</v>
      </c>
      <c r="L110" t="s">
        <v>539</v>
      </c>
      <c r="M110" t="s">
        <v>549</v>
      </c>
      <c r="N110" t="s">
        <v>541</v>
      </c>
      <c r="O110" t="s">
        <v>550</v>
      </c>
      <c r="P110" t="s">
        <v>551</v>
      </c>
      <c r="Q110" t="s">
        <v>552</v>
      </c>
      <c r="R110" t="b">
        <v>0</v>
      </c>
      <c r="S110" t="b">
        <v>1</v>
      </c>
      <c r="T110" t="s">
        <v>224</v>
      </c>
      <c r="U110">
        <v>48</v>
      </c>
      <c r="V110">
        <v>16</v>
      </c>
      <c r="W110">
        <v>3</v>
      </c>
      <c r="X110">
        <v>15</v>
      </c>
      <c r="Y110">
        <v>307</v>
      </c>
      <c r="Z110">
        <v>1</v>
      </c>
      <c r="AA110">
        <v>317</v>
      </c>
      <c r="AB110">
        <v>324</v>
      </c>
      <c r="AC110">
        <v>334</v>
      </c>
      <c r="AD110">
        <v>8</v>
      </c>
      <c r="AE110">
        <v>18</v>
      </c>
      <c r="AF110">
        <v>338</v>
      </c>
      <c r="AG110">
        <v>378</v>
      </c>
      <c r="AH110">
        <v>8</v>
      </c>
      <c r="AI110">
        <v>48</v>
      </c>
      <c r="AJ110">
        <v>430</v>
      </c>
      <c r="AK110">
        <v>0.96927999999999903</v>
      </c>
      <c r="AL110" s="5">
        <v>1.8900000000000001E-122</v>
      </c>
      <c r="AM110">
        <v>16.100000000000001</v>
      </c>
      <c r="AN110">
        <v>0.90908999999999995</v>
      </c>
      <c r="AO110">
        <v>3.9</v>
      </c>
      <c r="AP110">
        <v>73.7</v>
      </c>
      <c r="AQ110">
        <v>0.97560999999999998</v>
      </c>
      <c r="AR110" s="5">
        <v>2.8700000000000003E-17</v>
      </c>
      <c r="AS110" t="s">
        <v>553</v>
      </c>
      <c r="AT110" t="s">
        <v>530</v>
      </c>
      <c r="AU110" t="s">
        <v>531</v>
      </c>
      <c r="AV110" t="s">
        <v>532</v>
      </c>
      <c r="AW110" t="s">
        <v>533</v>
      </c>
      <c r="AX110" t="s">
        <v>534</v>
      </c>
      <c r="AY110" t="s">
        <v>554</v>
      </c>
      <c r="AZ110" t="s">
        <v>232</v>
      </c>
      <c r="BA110">
        <v>7</v>
      </c>
      <c r="BB110" t="s">
        <v>536</v>
      </c>
      <c r="BC110" t="s">
        <v>520</v>
      </c>
      <c r="BD110" t="s">
        <v>521</v>
      </c>
      <c r="BE110" t="s">
        <v>345</v>
      </c>
      <c r="BF110">
        <v>4</v>
      </c>
      <c r="BG110">
        <v>0</v>
      </c>
      <c r="BH110">
        <v>0</v>
      </c>
      <c r="BI110">
        <v>5</v>
      </c>
      <c r="BJ110">
        <v>9</v>
      </c>
      <c r="BK110">
        <v>8.3333333333333301E-2</v>
      </c>
      <c r="BL110">
        <v>0</v>
      </c>
      <c r="BM110">
        <v>0</v>
      </c>
      <c r="BN110">
        <v>2.0833333333333301E-2</v>
      </c>
      <c r="BO110">
        <v>3.125E-2</v>
      </c>
    </row>
    <row r="111" spans="1:67">
      <c r="A111" t="s">
        <v>4514</v>
      </c>
      <c r="B111" t="s">
        <v>19</v>
      </c>
      <c r="C111" t="s">
        <v>16</v>
      </c>
      <c r="D111" t="s">
        <v>3706</v>
      </c>
      <c r="E111" t="s">
        <v>568</v>
      </c>
      <c r="F111" t="b">
        <v>0</v>
      </c>
      <c r="G111" t="b">
        <v>1</v>
      </c>
      <c r="H111" t="s">
        <v>520</v>
      </c>
      <c r="I111" t="s">
        <v>521</v>
      </c>
      <c r="J111" t="s">
        <v>345</v>
      </c>
      <c r="K111" t="s">
        <v>548</v>
      </c>
      <c r="L111" t="s">
        <v>539</v>
      </c>
      <c r="M111" t="s">
        <v>549</v>
      </c>
      <c r="N111" t="s">
        <v>541</v>
      </c>
      <c r="O111" t="s">
        <v>569</v>
      </c>
      <c r="P111" t="s">
        <v>570</v>
      </c>
      <c r="Q111" t="s">
        <v>571</v>
      </c>
      <c r="R111" t="b">
        <v>0</v>
      </c>
      <c r="S111" t="b">
        <v>1</v>
      </c>
      <c r="T111" t="s">
        <v>224</v>
      </c>
      <c r="U111">
        <v>48</v>
      </c>
      <c r="V111">
        <v>16</v>
      </c>
      <c r="W111">
        <v>3</v>
      </c>
      <c r="X111">
        <v>18</v>
      </c>
      <c r="Y111">
        <v>310</v>
      </c>
      <c r="Z111">
        <v>1</v>
      </c>
      <c r="AA111">
        <v>317</v>
      </c>
      <c r="AB111">
        <v>327</v>
      </c>
      <c r="AC111">
        <v>337</v>
      </c>
      <c r="AD111">
        <v>8</v>
      </c>
      <c r="AE111">
        <v>18</v>
      </c>
      <c r="AF111">
        <v>341</v>
      </c>
      <c r="AG111">
        <v>381</v>
      </c>
      <c r="AH111">
        <v>8</v>
      </c>
      <c r="AI111">
        <v>48</v>
      </c>
      <c r="AJ111">
        <v>430</v>
      </c>
      <c r="AK111">
        <v>0.96927999999999903</v>
      </c>
      <c r="AL111" s="5">
        <v>1.92E-122</v>
      </c>
      <c r="AM111">
        <v>16.100000000000001</v>
      </c>
      <c r="AN111">
        <v>0.90908999999999995</v>
      </c>
      <c r="AO111">
        <v>4</v>
      </c>
      <c r="AP111">
        <v>73.7</v>
      </c>
      <c r="AQ111">
        <v>0.97560999999999998</v>
      </c>
      <c r="AR111" s="5">
        <v>2.9100000000000001E-17</v>
      </c>
      <c r="AS111" t="s">
        <v>553</v>
      </c>
      <c r="AT111" t="s">
        <v>530</v>
      </c>
      <c r="AU111" t="s">
        <v>531</v>
      </c>
      <c r="AV111" t="s">
        <v>532</v>
      </c>
      <c r="AW111" t="s">
        <v>533</v>
      </c>
      <c r="AX111" t="s">
        <v>534</v>
      </c>
      <c r="AY111" t="s">
        <v>554</v>
      </c>
      <c r="AZ111" t="s">
        <v>555</v>
      </c>
      <c r="BA111">
        <v>7</v>
      </c>
      <c r="BB111" t="s">
        <v>536</v>
      </c>
      <c r="BC111" t="s">
        <v>520</v>
      </c>
      <c r="BD111" t="s">
        <v>521</v>
      </c>
      <c r="BE111" t="s">
        <v>345</v>
      </c>
      <c r="BF111">
        <v>4</v>
      </c>
      <c r="BG111">
        <v>0</v>
      </c>
      <c r="BH111">
        <v>0</v>
      </c>
      <c r="BI111">
        <v>5</v>
      </c>
      <c r="BJ111">
        <v>9</v>
      </c>
      <c r="BK111">
        <v>8.3333333333333301E-2</v>
      </c>
      <c r="BL111">
        <v>0</v>
      </c>
      <c r="BM111">
        <v>0</v>
      </c>
      <c r="BN111">
        <v>2.0833333333333301E-2</v>
      </c>
      <c r="BO111">
        <v>3.125E-2</v>
      </c>
    </row>
    <row r="112" spans="1:67">
      <c r="A112" t="s">
        <v>4515</v>
      </c>
      <c r="B112" t="s">
        <v>20</v>
      </c>
      <c r="C112" t="s">
        <v>16</v>
      </c>
      <c r="D112" t="s">
        <v>3706</v>
      </c>
      <c r="E112" t="s">
        <v>572</v>
      </c>
      <c r="F112" t="b">
        <v>0</v>
      </c>
      <c r="G112" t="b">
        <v>1</v>
      </c>
      <c r="H112" t="s">
        <v>520</v>
      </c>
      <c r="I112" t="s">
        <v>521</v>
      </c>
      <c r="J112" t="s">
        <v>345</v>
      </c>
      <c r="K112" t="s">
        <v>573</v>
      </c>
      <c r="L112" t="s">
        <v>574</v>
      </c>
      <c r="M112" t="s">
        <v>575</v>
      </c>
      <c r="N112" t="s">
        <v>541</v>
      </c>
      <c r="O112" t="s">
        <v>576</v>
      </c>
      <c r="P112" t="s">
        <v>577</v>
      </c>
      <c r="Q112" t="s">
        <v>578</v>
      </c>
      <c r="R112" t="b">
        <v>0</v>
      </c>
      <c r="S112" t="b">
        <v>1</v>
      </c>
      <c r="T112" t="s">
        <v>224</v>
      </c>
      <c r="U112">
        <v>48</v>
      </c>
      <c r="V112">
        <v>21</v>
      </c>
      <c r="W112">
        <v>3</v>
      </c>
      <c r="X112">
        <v>16</v>
      </c>
      <c r="Y112">
        <v>308</v>
      </c>
      <c r="Z112">
        <v>1</v>
      </c>
      <c r="AA112">
        <v>317</v>
      </c>
      <c r="AB112">
        <v>330</v>
      </c>
      <c r="AC112">
        <v>335</v>
      </c>
      <c r="AD112">
        <v>13</v>
      </c>
      <c r="AE112">
        <v>18</v>
      </c>
      <c r="AF112">
        <v>339</v>
      </c>
      <c r="AG112">
        <v>379</v>
      </c>
      <c r="AH112">
        <v>8</v>
      </c>
      <c r="AI112">
        <v>48</v>
      </c>
      <c r="AJ112">
        <v>420</v>
      </c>
      <c r="AK112">
        <v>0.95904</v>
      </c>
      <c r="AL112" s="5">
        <v>1.2400000000000001E-119</v>
      </c>
      <c r="AM112">
        <v>12.2</v>
      </c>
      <c r="AN112">
        <v>1</v>
      </c>
      <c r="AO112">
        <v>56</v>
      </c>
      <c r="AP112">
        <v>79.5</v>
      </c>
      <c r="AQ112">
        <v>1</v>
      </c>
      <c r="AR112" s="5">
        <v>5.2699999999999997E-19</v>
      </c>
      <c r="AS112" t="s">
        <v>579</v>
      </c>
      <c r="AT112" t="s">
        <v>580</v>
      </c>
      <c r="AU112" t="s">
        <v>581</v>
      </c>
      <c r="AV112" t="s">
        <v>448</v>
      </c>
      <c r="AW112" t="s">
        <v>582</v>
      </c>
      <c r="AX112" t="s">
        <v>534</v>
      </c>
      <c r="AY112" t="s">
        <v>583</v>
      </c>
      <c r="AZ112" t="s">
        <v>232</v>
      </c>
      <c r="BA112">
        <v>7</v>
      </c>
      <c r="BB112" t="s">
        <v>536</v>
      </c>
      <c r="BC112" t="s">
        <v>520</v>
      </c>
      <c r="BD112" t="s">
        <v>521</v>
      </c>
      <c r="BE112" t="s">
        <v>345</v>
      </c>
      <c r="BF112">
        <v>4</v>
      </c>
      <c r="BG112">
        <v>1</v>
      </c>
      <c r="BH112">
        <v>3</v>
      </c>
      <c r="BI112">
        <v>4</v>
      </c>
      <c r="BJ112">
        <v>12</v>
      </c>
      <c r="BK112">
        <v>8.3333333333333301E-2</v>
      </c>
      <c r="BL112">
        <v>2.0833333333333301E-2</v>
      </c>
      <c r="BM112">
        <v>1.2500000000000001E-2</v>
      </c>
      <c r="BN112">
        <v>1.6666666666666601E-2</v>
      </c>
      <c r="BO112">
        <v>4.1666666666666602E-2</v>
      </c>
    </row>
    <row r="113" spans="1:67">
      <c r="A113" t="s">
        <v>4516</v>
      </c>
      <c r="B113" t="s">
        <v>21</v>
      </c>
      <c r="C113" t="s">
        <v>16</v>
      </c>
      <c r="D113" t="s">
        <v>3706</v>
      </c>
      <c r="E113" t="s">
        <v>584</v>
      </c>
      <c r="F113" t="b">
        <v>0</v>
      </c>
      <c r="G113" t="b">
        <v>1</v>
      </c>
      <c r="H113" t="s">
        <v>557</v>
      </c>
      <c r="I113" t="s">
        <v>521</v>
      </c>
      <c r="J113" t="s">
        <v>345</v>
      </c>
      <c r="K113" t="s">
        <v>585</v>
      </c>
      <c r="L113" t="s">
        <v>586</v>
      </c>
      <c r="M113" t="s">
        <v>575</v>
      </c>
      <c r="N113" t="s">
        <v>541</v>
      </c>
      <c r="O113" t="s">
        <v>587</v>
      </c>
      <c r="P113" t="s">
        <v>588</v>
      </c>
      <c r="Q113" t="s">
        <v>589</v>
      </c>
      <c r="R113" t="b">
        <v>0</v>
      </c>
      <c r="S113" t="b">
        <v>1</v>
      </c>
      <c r="T113" t="s">
        <v>224</v>
      </c>
      <c r="U113">
        <v>48</v>
      </c>
      <c r="V113">
        <v>21</v>
      </c>
      <c r="W113">
        <v>3</v>
      </c>
      <c r="X113">
        <v>32</v>
      </c>
      <c r="Y113">
        <v>309</v>
      </c>
      <c r="Z113">
        <v>1</v>
      </c>
      <c r="AA113">
        <v>317</v>
      </c>
      <c r="AB113">
        <v>331</v>
      </c>
      <c r="AC113">
        <v>336</v>
      </c>
      <c r="AD113">
        <v>13</v>
      </c>
      <c r="AE113">
        <v>18</v>
      </c>
      <c r="AF113">
        <v>340</v>
      </c>
      <c r="AG113">
        <v>378</v>
      </c>
      <c r="AH113">
        <v>8</v>
      </c>
      <c r="AI113">
        <v>48</v>
      </c>
      <c r="AJ113">
        <v>385</v>
      </c>
      <c r="AK113">
        <v>0.94245000000000001</v>
      </c>
      <c r="AL113" s="5">
        <v>7.6200000000000001E-109</v>
      </c>
      <c r="AM113">
        <v>12.2</v>
      </c>
      <c r="AN113">
        <v>1</v>
      </c>
      <c r="AO113">
        <v>56</v>
      </c>
      <c r="AP113">
        <v>69.900000000000006</v>
      </c>
      <c r="AQ113">
        <v>0.97436</v>
      </c>
      <c r="AR113" s="5">
        <v>4.1400000000000002E-16</v>
      </c>
      <c r="AS113" t="s">
        <v>590</v>
      </c>
      <c r="AT113" t="s">
        <v>591</v>
      </c>
      <c r="AU113" t="s">
        <v>592</v>
      </c>
      <c r="AV113" t="s">
        <v>593</v>
      </c>
      <c r="AW113" t="s">
        <v>594</v>
      </c>
      <c r="AX113" t="s">
        <v>595</v>
      </c>
      <c r="AY113" t="s">
        <v>583</v>
      </c>
      <c r="AZ113" t="s">
        <v>232</v>
      </c>
      <c r="BA113">
        <v>7</v>
      </c>
      <c r="BB113" t="s">
        <v>536</v>
      </c>
      <c r="BC113" t="s">
        <v>520</v>
      </c>
      <c r="BD113" t="s">
        <v>521</v>
      </c>
      <c r="BE113" t="s">
        <v>345</v>
      </c>
      <c r="BF113">
        <v>3</v>
      </c>
      <c r="BG113">
        <v>2</v>
      </c>
      <c r="BH113">
        <v>5</v>
      </c>
      <c r="BI113">
        <v>6</v>
      </c>
      <c r="BJ113">
        <v>16</v>
      </c>
      <c r="BK113">
        <v>6.25E-2</v>
      </c>
      <c r="BL113">
        <v>4.1666666666666602E-2</v>
      </c>
      <c r="BM113">
        <v>2.2222222222222199E-2</v>
      </c>
      <c r="BN113">
        <v>2.6666666666666599E-2</v>
      </c>
      <c r="BO113">
        <v>5.8608058608058601E-2</v>
      </c>
    </row>
    <row r="114" spans="1:67">
      <c r="A114" t="s">
        <v>4517</v>
      </c>
      <c r="B114" t="s">
        <v>22</v>
      </c>
      <c r="C114" t="s">
        <v>16</v>
      </c>
      <c r="D114" t="s">
        <v>3706</v>
      </c>
      <c r="E114" t="s">
        <v>596</v>
      </c>
      <c r="F114" t="b">
        <v>0</v>
      </c>
      <c r="G114" t="b">
        <v>1</v>
      </c>
      <c r="H114" t="s">
        <v>520</v>
      </c>
      <c r="I114" t="s">
        <v>521</v>
      </c>
      <c r="J114" t="s">
        <v>345</v>
      </c>
      <c r="K114" t="s">
        <v>565</v>
      </c>
      <c r="L114" t="s">
        <v>539</v>
      </c>
      <c r="M114" t="s">
        <v>549</v>
      </c>
      <c r="N114" t="s">
        <v>541</v>
      </c>
      <c r="O114" t="s">
        <v>566</v>
      </c>
      <c r="P114" t="s">
        <v>560</v>
      </c>
      <c r="Q114" t="s">
        <v>561</v>
      </c>
      <c r="R114" t="b">
        <v>0</v>
      </c>
      <c r="S114" t="b">
        <v>1</v>
      </c>
      <c r="T114" t="s">
        <v>224</v>
      </c>
      <c r="U114">
        <v>48</v>
      </c>
      <c r="V114">
        <v>16</v>
      </c>
      <c r="W114">
        <v>3</v>
      </c>
      <c r="X114">
        <v>17</v>
      </c>
      <c r="Y114">
        <v>309</v>
      </c>
      <c r="Z114">
        <v>1</v>
      </c>
      <c r="AA114">
        <v>317</v>
      </c>
      <c r="AB114">
        <v>326</v>
      </c>
      <c r="AC114">
        <v>336</v>
      </c>
      <c r="AD114">
        <v>8</v>
      </c>
      <c r="AE114">
        <v>18</v>
      </c>
      <c r="AF114">
        <v>340</v>
      </c>
      <c r="AG114">
        <v>380</v>
      </c>
      <c r="AH114">
        <v>8</v>
      </c>
      <c r="AI114">
        <v>48</v>
      </c>
      <c r="AJ114">
        <v>433</v>
      </c>
      <c r="AK114">
        <v>0.97270000000000001</v>
      </c>
      <c r="AL114" s="5">
        <v>2.21E-123</v>
      </c>
      <c r="AM114">
        <v>16.100000000000001</v>
      </c>
      <c r="AN114">
        <v>0.90908999999999995</v>
      </c>
      <c r="AO114">
        <v>3.9</v>
      </c>
      <c r="AP114">
        <v>73.7</v>
      </c>
      <c r="AQ114">
        <v>0.97560999999999998</v>
      </c>
      <c r="AR114" s="5">
        <v>2.9000000000000003E-17</v>
      </c>
      <c r="AS114" t="s">
        <v>529</v>
      </c>
      <c r="AT114" t="s">
        <v>530</v>
      </c>
      <c r="AU114" t="s">
        <v>531</v>
      </c>
      <c r="AV114" t="s">
        <v>532</v>
      </c>
      <c r="AW114" t="s">
        <v>533</v>
      </c>
      <c r="AX114" t="s">
        <v>534</v>
      </c>
      <c r="AY114" t="s">
        <v>554</v>
      </c>
      <c r="AZ114" t="s">
        <v>555</v>
      </c>
      <c r="BA114">
        <v>7</v>
      </c>
      <c r="BB114" t="s">
        <v>536</v>
      </c>
      <c r="BC114" t="s">
        <v>520</v>
      </c>
      <c r="BD114" t="s">
        <v>521</v>
      </c>
      <c r="BE114" t="s">
        <v>345</v>
      </c>
      <c r="BF114">
        <v>4</v>
      </c>
      <c r="BG114">
        <v>0</v>
      </c>
      <c r="BH114">
        <v>0</v>
      </c>
      <c r="BI114">
        <v>4</v>
      </c>
      <c r="BJ114">
        <v>8</v>
      </c>
      <c r="BK114">
        <v>8.3333333333333301E-2</v>
      </c>
      <c r="BL114">
        <v>0</v>
      </c>
      <c r="BM114">
        <v>0</v>
      </c>
      <c r="BN114">
        <v>1.6666666666666601E-2</v>
      </c>
      <c r="BO114">
        <v>2.77777777777777E-2</v>
      </c>
    </row>
    <row r="115" spans="1:67">
      <c r="A115" t="s">
        <v>4518</v>
      </c>
      <c r="B115" t="s">
        <v>4519</v>
      </c>
      <c r="C115" t="s">
        <v>16</v>
      </c>
      <c r="D115" t="s">
        <v>3706</v>
      </c>
      <c r="E115" t="s">
        <v>597</v>
      </c>
      <c r="F115" t="b">
        <v>0</v>
      </c>
      <c r="G115" t="b">
        <v>1</v>
      </c>
      <c r="H115" t="s">
        <v>520</v>
      </c>
      <c r="I115" t="s">
        <v>521</v>
      </c>
      <c r="J115" t="s">
        <v>345</v>
      </c>
      <c r="K115" t="s">
        <v>565</v>
      </c>
      <c r="L115" t="s">
        <v>539</v>
      </c>
      <c r="M115" t="s">
        <v>549</v>
      </c>
      <c r="N115" t="s">
        <v>541</v>
      </c>
      <c r="O115" t="s">
        <v>598</v>
      </c>
      <c r="P115" t="s">
        <v>570</v>
      </c>
      <c r="Q115" t="s">
        <v>571</v>
      </c>
      <c r="R115" t="b">
        <v>0</v>
      </c>
      <c r="S115" t="b">
        <v>1</v>
      </c>
      <c r="T115" t="s">
        <v>224</v>
      </c>
      <c r="U115">
        <v>48</v>
      </c>
      <c r="V115">
        <v>16</v>
      </c>
      <c r="W115">
        <v>3</v>
      </c>
      <c r="X115">
        <v>18</v>
      </c>
      <c r="Y115">
        <v>310</v>
      </c>
      <c r="Z115">
        <v>1</v>
      </c>
      <c r="AA115">
        <v>317</v>
      </c>
      <c r="AB115">
        <v>327</v>
      </c>
      <c r="AC115">
        <v>337</v>
      </c>
      <c r="AD115">
        <v>8</v>
      </c>
      <c r="AE115">
        <v>18</v>
      </c>
      <c r="AF115">
        <v>341</v>
      </c>
      <c r="AG115">
        <v>381</v>
      </c>
      <c r="AH115">
        <v>8</v>
      </c>
      <c r="AI115">
        <v>48</v>
      </c>
      <c r="AJ115">
        <v>433</v>
      </c>
      <c r="AK115">
        <v>0.97270000000000001</v>
      </c>
      <c r="AL115" s="5">
        <v>2.22E-123</v>
      </c>
      <c r="AM115">
        <v>16.100000000000001</v>
      </c>
      <c r="AN115">
        <v>0.90908999999999995</v>
      </c>
      <c r="AO115">
        <v>4</v>
      </c>
      <c r="AP115">
        <v>73.7</v>
      </c>
      <c r="AQ115">
        <v>0.97560999999999998</v>
      </c>
      <c r="AR115" s="5">
        <v>2.9199999999999999E-17</v>
      </c>
      <c r="AS115" t="s">
        <v>529</v>
      </c>
      <c r="AT115" t="s">
        <v>530</v>
      </c>
      <c r="AU115" t="s">
        <v>531</v>
      </c>
      <c r="AV115" t="s">
        <v>532</v>
      </c>
      <c r="AW115" t="s">
        <v>533</v>
      </c>
      <c r="AX115" t="s">
        <v>534</v>
      </c>
      <c r="AY115" t="s">
        <v>554</v>
      </c>
      <c r="AZ115" t="s">
        <v>240</v>
      </c>
      <c r="BA115">
        <v>7</v>
      </c>
      <c r="BB115" t="s">
        <v>536</v>
      </c>
      <c r="BC115" t="s">
        <v>520</v>
      </c>
      <c r="BD115" t="s">
        <v>521</v>
      </c>
      <c r="BE115" t="s">
        <v>345</v>
      </c>
      <c r="BF115">
        <v>4</v>
      </c>
      <c r="BG115">
        <v>0</v>
      </c>
      <c r="BH115">
        <v>0</v>
      </c>
      <c r="BI115">
        <v>4</v>
      </c>
      <c r="BJ115">
        <v>8</v>
      </c>
      <c r="BK115">
        <v>8.3333333333333301E-2</v>
      </c>
      <c r="BL115">
        <v>0</v>
      </c>
      <c r="BM115">
        <v>0</v>
      </c>
      <c r="BN115">
        <v>1.6666666666666601E-2</v>
      </c>
      <c r="BO115">
        <v>2.77777777777777E-2</v>
      </c>
    </row>
    <row r="116" spans="1:67">
      <c r="A116" t="s">
        <v>4520</v>
      </c>
      <c r="B116" t="s">
        <v>4521</v>
      </c>
      <c r="C116" t="s">
        <v>16</v>
      </c>
      <c r="D116" t="s">
        <v>3706</v>
      </c>
      <c r="E116" t="s">
        <v>599</v>
      </c>
      <c r="F116" t="b">
        <v>0</v>
      </c>
      <c r="G116" t="b">
        <v>1</v>
      </c>
      <c r="H116" t="s">
        <v>520</v>
      </c>
      <c r="I116" t="s">
        <v>521</v>
      </c>
      <c r="J116" t="s">
        <v>345</v>
      </c>
      <c r="K116" t="s">
        <v>565</v>
      </c>
      <c r="L116" t="s">
        <v>539</v>
      </c>
      <c r="M116" t="s">
        <v>549</v>
      </c>
      <c r="N116" t="s">
        <v>541</v>
      </c>
      <c r="O116" t="s">
        <v>526</v>
      </c>
      <c r="P116" t="s">
        <v>543</v>
      </c>
      <c r="Q116" t="s">
        <v>528</v>
      </c>
      <c r="R116" t="b">
        <v>0</v>
      </c>
      <c r="S116" t="b">
        <v>1</v>
      </c>
      <c r="T116" t="s">
        <v>224</v>
      </c>
      <c r="U116">
        <v>48</v>
      </c>
      <c r="V116">
        <v>16</v>
      </c>
      <c r="W116">
        <v>3</v>
      </c>
      <c r="X116">
        <v>16</v>
      </c>
      <c r="Y116">
        <v>308</v>
      </c>
      <c r="Z116">
        <v>1</v>
      </c>
      <c r="AA116">
        <v>317</v>
      </c>
      <c r="AB116">
        <v>325</v>
      </c>
      <c r="AC116">
        <v>335</v>
      </c>
      <c r="AD116">
        <v>8</v>
      </c>
      <c r="AE116">
        <v>18</v>
      </c>
      <c r="AF116">
        <v>339</v>
      </c>
      <c r="AG116">
        <v>379</v>
      </c>
      <c r="AH116">
        <v>8</v>
      </c>
      <c r="AI116">
        <v>48</v>
      </c>
      <c r="AJ116">
        <v>433</v>
      </c>
      <c r="AK116">
        <v>0.97270000000000001</v>
      </c>
      <c r="AL116" s="5">
        <v>2.21E-123</v>
      </c>
      <c r="AM116">
        <v>16.100000000000001</v>
      </c>
      <c r="AN116">
        <v>0.90908999999999995</v>
      </c>
      <c r="AO116">
        <v>3.9</v>
      </c>
      <c r="AP116">
        <v>73.7</v>
      </c>
      <c r="AQ116">
        <v>0.97560999999999998</v>
      </c>
      <c r="AR116" s="5">
        <v>2.8899999999999999E-17</v>
      </c>
      <c r="AS116" t="s">
        <v>529</v>
      </c>
      <c r="AT116" t="s">
        <v>530</v>
      </c>
      <c r="AU116" t="s">
        <v>531</v>
      </c>
      <c r="AV116" t="s">
        <v>532</v>
      </c>
      <c r="AW116" t="s">
        <v>533</v>
      </c>
      <c r="AX116" t="s">
        <v>534</v>
      </c>
      <c r="AY116" t="s">
        <v>554</v>
      </c>
      <c r="AZ116" t="s">
        <v>555</v>
      </c>
      <c r="BA116">
        <v>7</v>
      </c>
      <c r="BB116" t="s">
        <v>536</v>
      </c>
      <c r="BC116" t="s">
        <v>520</v>
      </c>
      <c r="BD116" t="s">
        <v>521</v>
      </c>
      <c r="BE116" t="s">
        <v>345</v>
      </c>
      <c r="BF116">
        <v>4</v>
      </c>
      <c r="BG116">
        <v>0</v>
      </c>
      <c r="BH116">
        <v>0</v>
      </c>
      <c r="BI116">
        <v>4</v>
      </c>
      <c r="BJ116">
        <v>8</v>
      </c>
      <c r="BK116">
        <v>8.3333333333333301E-2</v>
      </c>
      <c r="BL116">
        <v>0</v>
      </c>
      <c r="BM116">
        <v>0</v>
      </c>
      <c r="BN116">
        <v>1.6666666666666601E-2</v>
      </c>
      <c r="BO116">
        <v>2.77777777777777E-2</v>
      </c>
    </row>
    <row r="117" spans="1:67">
      <c r="A117" t="s">
        <v>4522</v>
      </c>
      <c r="B117" t="s">
        <v>4523</v>
      </c>
      <c r="C117" t="s">
        <v>16</v>
      </c>
      <c r="D117" t="s">
        <v>3706</v>
      </c>
      <c r="E117" t="s">
        <v>600</v>
      </c>
      <c r="F117" t="b">
        <v>0</v>
      </c>
      <c r="G117" t="b">
        <v>1</v>
      </c>
      <c r="H117" t="s">
        <v>520</v>
      </c>
      <c r="I117" t="s">
        <v>521</v>
      </c>
      <c r="J117" t="s">
        <v>345</v>
      </c>
      <c r="K117" t="s">
        <v>565</v>
      </c>
      <c r="L117" t="s">
        <v>539</v>
      </c>
      <c r="M117" t="s">
        <v>549</v>
      </c>
      <c r="N117" t="s">
        <v>541</v>
      </c>
      <c r="O117" t="s">
        <v>526</v>
      </c>
      <c r="P117" t="s">
        <v>543</v>
      </c>
      <c r="Q117" t="s">
        <v>528</v>
      </c>
      <c r="R117" t="b">
        <v>0</v>
      </c>
      <c r="S117" t="b">
        <v>1</v>
      </c>
      <c r="T117" t="s">
        <v>224</v>
      </c>
      <c r="U117">
        <v>48</v>
      </c>
      <c r="V117">
        <v>16</v>
      </c>
      <c r="W117">
        <v>3</v>
      </c>
      <c r="X117">
        <v>16</v>
      </c>
      <c r="Y117">
        <v>308</v>
      </c>
      <c r="Z117">
        <v>1</v>
      </c>
      <c r="AA117">
        <v>317</v>
      </c>
      <c r="AB117">
        <v>325</v>
      </c>
      <c r="AC117">
        <v>335</v>
      </c>
      <c r="AD117">
        <v>8</v>
      </c>
      <c r="AE117">
        <v>18</v>
      </c>
      <c r="AF117">
        <v>339</v>
      </c>
      <c r="AG117">
        <v>379</v>
      </c>
      <c r="AH117">
        <v>8</v>
      </c>
      <c r="AI117">
        <v>48</v>
      </c>
      <c r="AJ117">
        <v>433</v>
      </c>
      <c r="AK117">
        <v>0.97270000000000001</v>
      </c>
      <c r="AL117" s="5">
        <v>2.21E-123</v>
      </c>
      <c r="AM117">
        <v>16.100000000000001</v>
      </c>
      <c r="AN117">
        <v>0.90908999999999995</v>
      </c>
      <c r="AO117">
        <v>3.9</v>
      </c>
      <c r="AP117">
        <v>73.7</v>
      </c>
      <c r="AQ117">
        <v>0.97560999999999998</v>
      </c>
      <c r="AR117" s="5">
        <v>2.8899999999999999E-17</v>
      </c>
      <c r="AS117" t="s">
        <v>529</v>
      </c>
      <c r="AT117" t="s">
        <v>530</v>
      </c>
      <c r="AU117" t="s">
        <v>531</v>
      </c>
      <c r="AV117" t="s">
        <v>532</v>
      </c>
      <c r="AW117" t="s">
        <v>533</v>
      </c>
      <c r="AX117" t="s">
        <v>534</v>
      </c>
      <c r="AY117" t="s">
        <v>554</v>
      </c>
      <c r="AZ117" t="s">
        <v>555</v>
      </c>
      <c r="BA117">
        <v>7</v>
      </c>
      <c r="BB117" t="s">
        <v>536</v>
      </c>
      <c r="BC117" t="s">
        <v>520</v>
      </c>
      <c r="BD117" t="s">
        <v>521</v>
      </c>
      <c r="BE117" t="s">
        <v>345</v>
      </c>
      <c r="BF117">
        <v>4</v>
      </c>
      <c r="BG117">
        <v>0</v>
      </c>
      <c r="BH117">
        <v>0</v>
      </c>
      <c r="BI117">
        <v>4</v>
      </c>
      <c r="BJ117">
        <v>8</v>
      </c>
      <c r="BK117">
        <v>8.3333333333333301E-2</v>
      </c>
      <c r="BL117">
        <v>0</v>
      </c>
      <c r="BM117">
        <v>0</v>
      </c>
      <c r="BN117">
        <v>1.6666666666666601E-2</v>
      </c>
      <c r="BO117">
        <v>2.77777777777777E-2</v>
      </c>
    </row>
    <row r="118" spans="1:67">
      <c r="A118" t="s">
        <v>4524</v>
      </c>
      <c r="B118" t="s">
        <v>23</v>
      </c>
      <c r="C118" t="s">
        <v>16</v>
      </c>
      <c r="D118" t="s">
        <v>3706</v>
      </c>
      <c r="E118" t="s">
        <v>601</v>
      </c>
      <c r="F118" t="b">
        <v>0</v>
      </c>
      <c r="G118" t="b">
        <v>1</v>
      </c>
      <c r="H118" t="s">
        <v>520</v>
      </c>
      <c r="I118" t="s">
        <v>521</v>
      </c>
      <c r="J118" t="s">
        <v>345</v>
      </c>
      <c r="K118" t="s">
        <v>602</v>
      </c>
      <c r="L118" t="s">
        <v>574</v>
      </c>
      <c r="M118" t="s">
        <v>575</v>
      </c>
      <c r="N118" t="s">
        <v>541</v>
      </c>
      <c r="O118" t="s">
        <v>603</v>
      </c>
      <c r="P118" t="s">
        <v>588</v>
      </c>
      <c r="Q118" t="s">
        <v>604</v>
      </c>
      <c r="R118" t="b">
        <v>0</v>
      </c>
      <c r="S118" t="b">
        <v>1</v>
      </c>
      <c r="T118" t="s">
        <v>224</v>
      </c>
      <c r="U118">
        <v>48</v>
      </c>
      <c r="V118">
        <v>21</v>
      </c>
      <c r="W118">
        <v>3</v>
      </c>
      <c r="X118">
        <v>17</v>
      </c>
      <c r="Y118">
        <v>309</v>
      </c>
      <c r="Z118">
        <v>1</v>
      </c>
      <c r="AA118">
        <v>317</v>
      </c>
      <c r="AB118">
        <v>331</v>
      </c>
      <c r="AC118">
        <v>336</v>
      </c>
      <c r="AD118">
        <v>13</v>
      </c>
      <c r="AE118">
        <v>18</v>
      </c>
      <c r="AF118">
        <v>340</v>
      </c>
      <c r="AG118">
        <v>380</v>
      </c>
      <c r="AH118">
        <v>8</v>
      </c>
      <c r="AI118">
        <v>48</v>
      </c>
      <c r="AJ118">
        <v>417</v>
      </c>
      <c r="AK118">
        <v>0.95562999999999998</v>
      </c>
      <c r="AL118" s="5">
        <v>1.0800000000000001E-118</v>
      </c>
      <c r="AM118">
        <v>12.2</v>
      </c>
      <c r="AN118">
        <v>1</v>
      </c>
      <c r="AO118">
        <v>56</v>
      </c>
      <c r="AP118">
        <v>79.5</v>
      </c>
      <c r="AQ118">
        <v>1</v>
      </c>
      <c r="AR118" s="5">
        <v>5.2900000000000004E-19</v>
      </c>
      <c r="AS118" t="s">
        <v>605</v>
      </c>
      <c r="AT118" t="s">
        <v>580</v>
      </c>
      <c r="AU118" t="s">
        <v>581</v>
      </c>
      <c r="AV118" t="s">
        <v>448</v>
      </c>
      <c r="AW118" t="s">
        <v>582</v>
      </c>
      <c r="AX118" t="s">
        <v>534</v>
      </c>
      <c r="AY118" t="s">
        <v>583</v>
      </c>
      <c r="AZ118" t="s">
        <v>232</v>
      </c>
      <c r="BA118">
        <v>7</v>
      </c>
      <c r="BB118" t="s">
        <v>536</v>
      </c>
      <c r="BC118" t="s">
        <v>520</v>
      </c>
      <c r="BD118" t="s">
        <v>521</v>
      </c>
      <c r="BE118" t="s">
        <v>345</v>
      </c>
      <c r="BF118">
        <v>4</v>
      </c>
      <c r="BG118">
        <v>1</v>
      </c>
      <c r="BH118">
        <v>4</v>
      </c>
      <c r="BI118">
        <v>4</v>
      </c>
      <c r="BJ118">
        <v>13</v>
      </c>
      <c r="BK118">
        <v>8.3333333333333301E-2</v>
      </c>
      <c r="BL118">
        <v>2.0833333333333301E-2</v>
      </c>
      <c r="BM118">
        <v>1.6666666666666601E-2</v>
      </c>
      <c r="BN118">
        <v>1.6666666666666601E-2</v>
      </c>
      <c r="BO118">
        <v>4.5138888888888798E-2</v>
      </c>
    </row>
    <row r="119" spans="1:67">
      <c r="A119" t="s">
        <v>4525</v>
      </c>
      <c r="B119" t="s">
        <v>4526</v>
      </c>
      <c r="C119" t="s">
        <v>16</v>
      </c>
      <c r="D119" t="s">
        <v>3706</v>
      </c>
      <c r="E119" t="s">
        <v>606</v>
      </c>
      <c r="F119" t="b">
        <v>0</v>
      </c>
      <c r="G119" t="b">
        <v>1</v>
      </c>
      <c r="H119" t="s">
        <v>520</v>
      </c>
      <c r="I119" t="s">
        <v>521</v>
      </c>
      <c r="J119" t="s">
        <v>345</v>
      </c>
      <c r="K119" t="s">
        <v>565</v>
      </c>
      <c r="L119" t="s">
        <v>539</v>
      </c>
      <c r="M119" t="s">
        <v>549</v>
      </c>
      <c r="N119" t="s">
        <v>541</v>
      </c>
      <c r="O119" t="s">
        <v>566</v>
      </c>
      <c r="P119" t="s">
        <v>560</v>
      </c>
      <c r="Q119" t="s">
        <v>561</v>
      </c>
      <c r="R119" t="b">
        <v>0</v>
      </c>
      <c r="S119" t="b">
        <v>1</v>
      </c>
      <c r="T119" t="s">
        <v>224</v>
      </c>
      <c r="U119">
        <v>48</v>
      </c>
      <c r="V119">
        <v>16</v>
      </c>
      <c r="W119">
        <v>3</v>
      </c>
      <c r="X119">
        <v>17</v>
      </c>
      <c r="Y119">
        <v>309</v>
      </c>
      <c r="Z119">
        <v>1</v>
      </c>
      <c r="AA119">
        <v>317</v>
      </c>
      <c r="AB119">
        <v>326</v>
      </c>
      <c r="AC119">
        <v>336</v>
      </c>
      <c r="AD119">
        <v>8</v>
      </c>
      <c r="AE119">
        <v>18</v>
      </c>
      <c r="AF119">
        <v>340</v>
      </c>
      <c r="AG119">
        <v>380</v>
      </c>
      <c r="AH119">
        <v>8</v>
      </c>
      <c r="AI119">
        <v>48</v>
      </c>
      <c r="AJ119">
        <v>433</v>
      </c>
      <c r="AK119">
        <v>0.97270000000000001</v>
      </c>
      <c r="AL119" s="5">
        <v>2.21E-123</v>
      </c>
      <c r="AM119">
        <v>16.100000000000001</v>
      </c>
      <c r="AN119">
        <v>0.90908999999999995</v>
      </c>
      <c r="AO119">
        <v>3.9</v>
      </c>
      <c r="AP119">
        <v>73.7</v>
      </c>
      <c r="AQ119">
        <v>0.97560999999999998</v>
      </c>
      <c r="AR119" s="5">
        <v>2.9000000000000003E-17</v>
      </c>
      <c r="AS119" t="s">
        <v>529</v>
      </c>
      <c r="AT119" t="s">
        <v>530</v>
      </c>
      <c r="AU119" t="s">
        <v>531</v>
      </c>
      <c r="AV119" t="s">
        <v>532</v>
      </c>
      <c r="AW119" t="s">
        <v>533</v>
      </c>
      <c r="AX119" t="s">
        <v>534</v>
      </c>
      <c r="AY119" t="s">
        <v>554</v>
      </c>
      <c r="AZ119" t="s">
        <v>555</v>
      </c>
      <c r="BA119">
        <v>7</v>
      </c>
      <c r="BB119" t="s">
        <v>536</v>
      </c>
      <c r="BC119" t="s">
        <v>520</v>
      </c>
      <c r="BD119" t="s">
        <v>521</v>
      </c>
      <c r="BE119" t="s">
        <v>345</v>
      </c>
      <c r="BF119">
        <v>4</v>
      </c>
      <c r="BG119">
        <v>0</v>
      </c>
      <c r="BH119">
        <v>0</v>
      </c>
      <c r="BI119">
        <v>4</v>
      </c>
      <c r="BJ119">
        <v>8</v>
      </c>
      <c r="BK119">
        <v>8.3333333333333301E-2</v>
      </c>
      <c r="BL119">
        <v>0</v>
      </c>
      <c r="BM119">
        <v>0</v>
      </c>
      <c r="BN119">
        <v>1.6666666666666601E-2</v>
      </c>
      <c r="BO119">
        <v>2.77777777777777E-2</v>
      </c>
    </row>
    <row r="120" spans="1:67">
      <c r="A120" t="s">
        <v>4528</v>
      </c>
      <c r="B120" t="s">
        <v>4529</v>
      </c>
      <c r="C120" t="s">
        <v>16</v>
      </c>
      <c r="D120" t="s">
        <v>3706</v>
      </c>
      <c r="E120" t="s">
        <v>607</v>
      </c>
      <c r="F120" t="b">
        <v>0</v>
      </c>
      <c r="G120" t="b">
        <v>1</v>
      </c>
      <c r="H120" t="s">
        <v>520</v>
      </c>
      <c r="I120" t="s">
        <v>521</v>
      </c>
      <c r="J120" t="s">
        <v>345</v>
      </c>
      <c r="K120" t="s">
        <v>565</v>
      </c>
      <c r="L120" t="s">
        <v>539</v>
      </c>
      <c r="M120" t="s">
        <v>549</v>
      </c>
      <c r="N120" t="s">
        <v>541</v>
      </c>
      <c r="O120" t="s">
        <v>608</v>
      </c>
      <c r="P120" t="s">
        <v>551</v>
      </c>
      <c r="Q120" t="s">
        <v>552</v>
      </c>
      <c r="R120" t="b">
        <v>0</v>
      </c>
      <c r="S120" t="b">
        <v>1</v>
      </c>
      <c r="T120" t="s">
        <v>224</v>
      </c>
      <c r="U120">
        <v>48</v>
      </c>
      <c r="V120">
        <v>16</v>
      </c>
      <c r="W120">
        <v>3</v>
      </c>
      <c r="X120">
        <v>15</v>
      </c>
      <c r="Y120">
        <v>307</v>
      </c>
      <c r="Z120">
        <v>1</v>
      </c>
      <c r="AA120">
        <v>317</v>
      </c>
      <c r="AB120">
        <v>324</v>
      </c>
      <c r="AC120">
        <v>334</v>
      </c>
      <c r="AD120">
        <v>8</v>
      </c>
      <c r="AE120">
        <v>18</v>
      </c>
      <c r="AF120">
        <v>338</v>
      </c>
      <c r="AG120">
        <v>378</v>
      </c>
      <c r="AH120">
        <v>8</v>
      </c>
      <c r="AI120">
        <v>48</v>
      </c>
      <c r="AJ120">
        <v>433</v>
      </c>
      <c r="AK120">
        <v>0.97270000000000001</v>
      </c>
      <c r="AL120" s="5">
        <v>2.2000000000000001E-123</v>
      </c>
      <c r="AM120">
        <v>16.100000000000001</v>
      </c>
      <c r="AN120">
        <v>0.90908999999999995</v>
      </c>
      <c r="AO120">
        <v>3.9</v>
      </c>
      <c r="AP120">
        <v>73.7</v>
      </c>
      <c r="AQ120">
        <v>0.97560999999999998</v>
      </c>
      <c r="AR120" s="5">
        <v>2.8899999999999999E-17</v>
      </c>
      <c r="AS120" t="s">
        <v>529</v>
      </c>
      <c r="AT120" t="s">
        <v>530</v>
      </c>
      <c r="AU120" t="s">
        <v>531</v>
      </c>
      <c r="AV120" t="s">
        <v>532</v>
      </c>
      <c r="AW120" t="s">
        <v>533</v>
      </c>
      <c r="AX120" t="s">
        <v>534</v>
      </c>
      <c r="AY120" t="s">
        <v>554</v>
      </c>
      <c r="AZ120" t="s">
        <v>555</v>
      </c>
      <c r="BA120">
        <v>7</v>
      </c>
      <c r="BB120" t="s">
        <v>536</v>
      </c>
      <c r="BC120" t="s">
        <v>520</v>
      </c>
      <c r="BD120" t="s">
        <v>521</v>
      </c>
      <c r="BE120" t="s">
        <v>345</v>
      </c>
      <c r="BF120">
        <v>4</v>
      </c>
      <c r="BG120">
        <v>0</v>
      </c>
      <c r="BH120">
        <v>0</v>
      </c>
      <c r="BI120">
        <v>4</v>
      </c>
      <c r="BJ120">
        <v>8</v>
      </c>
      <c r="BK120">
        <v>8.3333333333333301E-2</v>
      </c>
      <c r="BL120">
        <v>0</v>
      </c>
      <c r="BM120">
        <v>0</v>
      </c>
      <c r="BN120">
        <v>1.6666666666666601E-2</v>
      </c>
      <c r="BO120">
        <v>2.77777777777777E-2</v>
      </c>
    </row>
    <row r="121" spans="1:67">
      <c r="A121" t="s">
        <v>4530</v>
      </c>
      <c r="B121" t="s">
        <v>4531</v>
      </c>
      <c r="C121" t="s">
        <v>16</v>
      </c>
      <c r="D121" t="s">
        <v>3706</v>
      </c>
      <c r="E121" t="s">
        <v>609</v>
      </c>
      <c r="F121" t="b">
        <v>0</v>
      </c>
      <c r="G121" t="b">
        <v>1</v>
      </c>
      <c r="H121" t="s">
        <v>520</v>
      </c>
      <c r="I121" t="s">
        <v>521</v>
      </c>
      <c r="J121" t="s">
        <v>345</v>
      </c>
      <c r="K121" t="s">
        <v>548</v>
      </c>
      <c r="L121" t="s">
        <v>539</v>
      </c>
      <c r="M121" t="s">
        <v>549</v>
      </c>
      <c r="N121" t="s">
        <v>541</v>
      </c>
      <c r="O121" t="s">
        <v>610</v>
      </c>
      <c r="P121" t="s">
        <v>560</v>
      </c>
      <c r="Q121" t="s">
        <v>561</v>
      </c>
      <c r="R121" t="b">
        <v>0</v>
      </c>
      <c r="S121" t="b">
        <v>1</v>
      </c>
      <c r="T121" t="s">
        <v>224</v>
      </c>
      <c r="U121">
        <v>48</v>
      </c>
      <c r="V121">
        <v>16</v>
      </c>
      <c r="W121">
        <v>3</v>
      </c>
      <c r="X121">
        <v>17</v>
      </c>
      <c r="Y121">
        <v>309</v>
      </c>
      <c r="Z121">
        <v>1</v>
      </c>
      <c r="AA121">
        <v>317</v>
      </c>
      <c r="AB121">
        <v>326</v>
      </c>
      <c r="AC121">
        <v>336</v>
      </c>
      <c r="AD121">
        <v>8</v>
      </c>
      <c r="AE121">
        <v>18</v>
      </c>
      <c r="AF121">
        <v>340</v>
      </c>
      <c r="AG121">
        <v>380</v>
      </c>
      <c r="AH121">
        <v>8</v>
      </c>
      <c r="AI121">
        <v>48</v>
      </c>
      <c r="AJ121">
        <v>430</v>
      </c>
      <c r="AK121">
        <v>0.96927999999999903</v>
      </c>
      <c r="AL121" s="5">
        <v>1.92E-122</v>
      </c>
      <c r="AM121">
        <v>16.100000000000001</v>
      </c>
      <c r="AN121">
        <v>0.90908999999999995</v>
      </c>
      <c r="AO121">
        <v>3.9</v>
      </c>
      <c r="AP121">
        <v>73.7</v>
      </c>
      <c r="AQ121">
        <v>0.97560999999999998</v>
      </c>
      <c r="AR121" s="5">
        <v>2.9000000000000003E-17</v>
      </c>
      <c r="AS121" t="s">
        <v>553</v>
      </c>
      <c r="AT121" t="s">
        <v>530</v>
      </c>
      <c r="AU121" t="s">
        <v>531</v>
      </c>
      <c r="AV121" t="s">
        <v>532</v>
      </c>
      <c r="AW121" t="s">
        <v>533</v>
      </c>
      <c r="AX121" t="s">
        <v>534</v>
      </c>
      <c r="AY121" t="s">
        <v>554</v>
      </c>
      <c r="AZ121" t="s">
        <v>555</v>
      </c>
      <c r="BA121">
        <v>7</v>
      </c>
      <c r="BB121" t="s">
        <v>536</v>
      </c>
      <c r="BC121" t="s">
        <v>520</v>
      </c>
      <c r="BD121" t="s">
        <v>521</v>
      </c>
      <c r="BE121" t="s">
        <v>345</v>
      </c>
      <c r="BF121">
        <v>4</v>
      </c>
      <c r="BG121">
        <v>0</v>
      </c>
      <c r="BH121">
        <v>0</v>
      </c>
      <c r="BI121">
        <v>5</v>
      </c>
      <c r="BJ121">
        <v>9</v>
      </c>
      <c r="BK121">
        <v>8.3333333333333301E-2</v>
      </c>
      <c r="BL121">
        <v>0</v>
      </c>
      <c r="BM121">
        <v>0</v>
      </c>
      <c r="BN121">
        <v>2.0833333333333301E-2</v>
      </c>
      <c r="BO121">
        <v>3.125E-2</v>
      </c>
    </row>
    <row r="122" spans="1:67">
      <c r="A122" t="s">
        <v>4532</v>
      </c>
      <c r="B122" t="s">
        <v>24</v>
      </c>
      <c r="C122" t="s">
        <v>16</v>
      </c>
      <c r="D122" t="s">
        <v>3706</v>
      </c>
      <c r="E122" t="s">
        <v>611</v>
      </c>
      <c r="F122" t="b">
        <v>0</v>
      </c>
      <c r="G122" t="b">
        <v>1</v>
      </c>
      <c r="H122" t="s">
        <v>520</v>
      </c>
      <c r="I122" t="s">
        <v>521</v>
      </c>
      <c r="J122" t="s">
        <v>345</v>
      </c>
      <c r="K122" t="s">
        <v>612</v>
      </c>
      <c r="L122" t="s">
        <v>613</v>
      </c>
      <c r="M122" t="s">
        <v>549</v>
      </c>
      <c r="N122" t="s">
        <v>541</v>
      </c>
      <c r="O122" t="s">
        <v>614</v>
      </c>
      <c r="P122" t="s">
        <v>543</v>
      </c>
      <c r="Q122" t="s">
        <v>615</v>
      </c>
      <c r="R122" t="b">
        <v>0</v>
      </c>
      <c r="S122" t="b">
        <v>1</v>
      </c>
      <c r="T122" t="s">
        <v>224</v>
      </c>
      <c r="U122">
        <v>48</v>
      </c>
      <c r="V122">
        <v>16</v>
      </c>
      <c r="W122">
        <v>3</v>
      </c>
      <c r="X122">
        <v>16</v>
      </c>
      <c r="Y122">
        <v>308</v>
      </c>
      <c r="Z122">
        <v>1</v>
      </c>
      <c r="AA122">
        <v>317</v>
      </c>
      <c r="AB122">
        <v>325</v>
      </c>
      <c r="AC122">
        <v>335</v>
      </c>
      <c r="AD122">
        <v>8</v>
      </c>
      <c r="AE122">
        <v>18</v>
      </c>
      <c r="AF122">
        <v>339</v>
      </c>
      <c r="AG122">
        <v>377</v>
      </c>
      <c r="AH122">
        <v>8</v>
      </c>
      <c r="AI122">
        <v>48</v>
      </c>
      <c r="AJ122">
        <v>414</v>
      </c>
      <c r="AK122">
        <v>0.95221999999999996</v>
      </c>
      <c r="AL122" s="5">
        <v>9.3799999999999996E-118</v>
      </c>
      <c r="AM122">
        <v>16.100000000000001</v>
      </c>
      <c r="AN122">
        <v>0.90908999999999995</v>
      </c>
      <c r="AO122">
        <v>3.9</v>
      </c>
      <c r="AP122">
        <v>69.900000000000006</v>
      </c>
      <c r="AQ122">
        <v>0.97436</v>
      </c>
      <c r="AR122" s="5">
        <v>4.1600000000000001E-16</v>
      </c>
      <c r="AS122" t="s">
        <v>616</v>
      </c>
      <c r="AT122" t="s">
        <v>530</v>
      </c>
      <c r="AU122" t="s">
        <v>531</v>
      </c>
      <c r="AV122" t="s">
        <v>617</v>
      </c>
      <c r="AW122" t="s">
        <v>533</v>
      </c>
      <c r="AX122" t="s">
        <v>534</v>
      </c>
      <c r="AY122" t="s">
        <v>554</v>
      </c>
      <c r="AZ122" t="s">
        <v>555</v>
      </c>
      <c r="BA122">
        <v>7</v>
      </c>
      <c r="BB122" t="s">
        <v>536</v>
      </c>
      <c r="BC122" t="s">
        <v>520</v>
      </c>
      <c r="BD122" t="s">
        <v>521</v>
      </c>
      <c r="BE122" t="s">
        <v>345</v>
      </c>
      <c r="BF122">
        <v>4</v>
      </c>
      <c r="BG122">
        <v>0</v>
      </c>
      <c r="BH122">
        <v>4</v>
      </c>
      <c r="BI122">
        <v>6</v>
      </c>
      <c r="BJ122">
        <v>14</v>
      </c>
      <c r="BK122">
        <v>8.3333333333333301E-2</v>
      </c>
      <c r="BL122">
        <v>0</v>
      </c>
      <c r="BM122">
        <v>1.6666666666666601E-2</v>
      </c>
      <c r="BN122">
        <v>2.5000000000000001E-2</v>
      </c>
      <c r="BO122">
        <v>4.8611111111111098E-2</v>
      </c>
    </row>
    <row r="123" spans="1:67">
      <c r="A123" t="s">
        <v>4533</v>
      </c>
      <c r="B123" t="s">
        <v>25</v>
      </c>
      <c r="C123" t="s">
        <v>16</v>
      </c>
      <c r="D123" t="s">
        <v>3706</v>
      </c>
      <c r="E123" t="s">
        <v>618</v>
      </c>
      <c r="F123" t="b">
        <v>0</v>
      </c>
      <c r="G123" t="b">
        <v>1</v>
      </c>
      <c r="H123" t="s">
        <v>520</v>
      </c>
      <c r="I123" t="s">
        <v>521</v>
      </c>
      <c r="J123" t="s">
        <v>345</v>
      </c>
      <c r="K123" t="s">
        <v>565</v>
      </c>
      <c r="L123" t="s">
        <v>539</v>
      </c>
      <c r="M123" t="s">
        <v>549</v>
      </c>
      <c r="N123" t="s">
        <v>541</v>
      </c>
      <c r="O123" t="s">
        <v>526</v>
      </c>
      <c r="P123" t="s">
        <v>543</v>
      </c>
      <c r="Q123" t="s">
        <v>528</v>
      </c>
      <c r="R123" t="b">
        <v>0</v>
      </c>
      <c r="S123" t="b">
        <v>1</v>
      </c>
      <c r="T123" t="s">
        <v>224</v>
      </c>
      <c r="U123">
        <v>48</v>
      </c>
      <c r="V123">
        <v>16</v>
      </c>
      <c r="W123">
        <v>3</v>
      </c>
      <c r="X123">
        <v>16</v>
      </c>
      <c r="Y123">
        <v>308</v>
      </c>
      <c r="Z123">
        <v>1</v>
      </c>
      <c r="AA123">
        <v>317</v>
      </c>
      <c r="AB123">
        <v>325</v>
      </c>
      <c r="AC123">
        <v>335</v>
      </c>
      <c r="AD123">
        <v>8</v>
      </c>
      <c r="AE123">
        <v>18</v>
      </c>
      <c r="AF123">
        <v>339</v>
      </c>
      <c r="AG123">
        <v>379</v>
      </c>
      <c r="AH123">
        <v>8</v>
      </c>
      <c r="AI123">
        <v>48</v>
      </c>
      <c r="AJ123">
        <v>433</v>
      </c>
      <c r="AK123">
        <v>0.97270000000000001</v>
      </c>
      <c r="AL123" s="5">
        <v>2.21E-123</v>
      </c>
      <c r="AM123">
        <v>16.100000000000001</v>
      </c>
      <c r="AN123">
        <v>0.90908999999999995</v>
      </c>
      <c r="AO123">
        <v>3.9</v>
      </c>
      <c r="AP123">
        <v>73.7</v>
      </c>
      <c r="AQ123">
        <v>0.97560999999999998</v>
      </c>
      <c r="AR123" s="5">
        <v>2.8899999999999999E-17</v>
      </c>
      <c r="AS123" t="s">
        <v>529</v>
      </c>
      <c r="AT123" t="s">
        <v>530</v>
      </c>
      <c r="AU123" t="s">
        <v>531</v>
      </c>
      <c r="AV123" t="s">
        <v>532</v>
      </c>
      <c r="AW123" t="s">
        <v>533</v>
      </c>
      <c r="AX123" t="s">
        <v>534</v>
      </c>
      <c r="AY123" t="s">
        <v>554</v>
      </c>
      <c r="AZ123" t="s">
        <v>555</v>
      </c>
      <c r="BA123">
        <v>7</v>
      </c>
      <c r="BB123" t="s">
        <v>536</v>
      </c>
      <c r="BC123" t="s">
        <v>520</v>
      </c>
      <c r="BD123" t="s">
        <v>521</v>
      </c>
      <c r="BE123" t="s">
        <v>345</v>
      </c>
      <c r="BF123">
        <v>4</v>
      </c>
      <c r="BG123">
        <v>0</v>
      </c>
      <c r="BH123">
        <v>0</v>
      </c>
      <c r="BI123">
        <v>4</v>
      </c>
      <c r="BJ123">
        <v>8</v>
      </c>
      <c r="BK123">
        <v>8.3333333333333301E-2</v>
      </c>
      <c r="BL123">
        <v>0</v>
      </c>
      <c r="BM123">
        <v>0</v>
      </c>
      <c r="BN123">
        <v>1.6666666666666601E-2</v>
      </c>
      <c r="BO123">
        <v>2.77777777777777E-2</v>
      </c>
    </row>
    <row r="124" spans="1:67">
      <c r="A124" t="s">
        <v>4534</v>
      </c>
      <c r="B124" t="s">
        <v>4535</v>
      </c>
      <c r="C124" t="s">
        <v>16</v>
      </c>
      <c r="D124" t="s">
        <v>3707</v>
      </c>
      <c r="E124" t="s">
        <v>619</v>
      </c>
      <c r="F124" t="b">
        <v>0</v>
      </c>
      <c r="G124" t="b">
        <v>1</v>
      </c>
      <c r="H124" t="s">
        <v>520</v>
      </c>
      <c r="I124" t="s">
        <v>521</v>
      </c>
      <c r="J124" t="s">
        <v>345</v>
      </c>
      <c r="K124" t="s">
        <v>565</v>
      </c>
      <c r="L124" t="s">
        <v>539</v>
      </c>
      <c r="M124" t="s">
        <v>549</v>
      </c>
      <c r="N124" t="s">
        <v>541</v>
      </c>
      <c r="O124" t="s">
        <v>620</v>
      </c>
      <c r="P124" t="s">
        <v>621</v>
      </c>
      <c r="Q124" t="s">
        <v>622</v>
      </c>
      <c r="R124" t="b">
        <v>0</v>
      </c>
      <c r="S124" t="b">
        <v>1</v>
      </c>
      <c r="T124" t="s">
        <v>224</v>
      </c>
      <c r="U124">
        <v>48</v>
      </c>
      <c r="V124">
        <v>16</v>
      </c>
      <c r="W124">
        <v>3</v>
      </c>
      <c r="X124">
        <v>10</v>
      </c>
      <c r="Y124">
        <v>302</v>
      </c>
      <c r="Z124">
        <v>1</v>
      </c>
      <c r="AA124">
        <v>317</v>
      </c>
      <c r="AB124">
        <v>319</v>
      </c>
      <c r="AC124">
        <v>329</v>
      </c>
      <c r="AD124">
        <v>8</v>
      </c>
      <c r="AE124">
        <v>18</v>
      </c>
      <c r="AF124">
        <v>333</v>
      </c>
      <c r="AG124">
        <v>373</v>
      </c>
      <c r="AH124">
        <v>8</v>
      </c>
      <c r="AI124">
        <v>48</v>
      </c>
      <c r="AJ124">
        <v>433</v>
      </c>
      <c r="AK124">
        <v>0.97270000000000001</v>
      </c>
      <c r="AL124" s="5">
        <v>2.1700000000000001E-123</v>
      </c>
      <c r="AM124">
        <v>16.100000000000001</v>
      </c>
      <c r="AN124">
        <v>0.90908999999999995</v>
      </c>
      <c r="AO124">
        <v>3.9</v>
      </c>
      <c r="AP124">
        <v>73.7</v>
      </c>
      <c r="AQ124">
        <v>0.97560999999999998</v>
      </c>
      <c r="AR124" s="5">
        <v>2.8500000000000001E-17</v>
      </c>
      <c r="AS124" t="s">
        <v>529</v>
      </c>
      <c r="AT124" t="s">
        <v>530</v>
      </c>
      <c r="AU124" t="s">
        <v>531</v>
      </c>
      <c r="AV124" t="s">
        <v>532</v>
      </c>
      <c r="AW124" t="s">
        <v>533</v>
      </c>
      <c r="AX124" t="s">
        <v>534</v>
      </c>
      <c r="AY124" t="s">
        <v>554</v>
      </c>
      <c r="AZ124" t="s">
        <v>555</v>
      </c>
      <c r="BA124">
        <v>7</v>
      </c>
      <c r="BB124" t="s">
        <v>536</v>
      </c>
      <c r="BC124" t="s">
        <v>520</v>
      </c>
      <c r="BD124" t="s">
        <v>521</v>
      </c>
      <c r="BE124" t="s">
        <v>345</v>
      </c>
      <c r="BF124">
        <v>4</v>
      </c>
      <c r="BG124">
        <v>0</v>
      </c>
      <c r="BH124">
        <v>0</v>
      </c>
      <c r="BI124">
        <v>4</v>
      </c>
      <c r="BJ124">
        <v>8</v>
      </c>
      <c r="BK124">
        <v>8.3333333333333301E-2</v>
      </c>
      <c r="BL124">
        <v>0</v>
      </c>
      <c r="BM124">
        <v>0</v>
      </c>
      <c r="BN124">
        <v>1.6666666666666601E-2</v>
      </c>
      <c r="BO124">
        <v>2.77777777777777E-2</v>
      </c>
    </row>
    <row r="125" spans="1:67">
      <c r="A125" t="s">
        <v>4536</v>
      </c>
      <c r="B125" t="s">
        <v>4537</v>
      </c>
      <c r="C125" t="s">
        <v>16</v>
      </c>
      <c r="D125" t="s">
        <v>3707</v>
      </c>
      <c r="E125" t="s">
        <v>619</v>
      </c>
      <c r="F125" t="b">
        <v>0</v>
      </c>
      <c r="G125" t="b">
        <v>1</v>
      </c>
      <c r="H125" t="s">
        <v>520</v>
      </c>
      <c r="I125" t="s">
        <v>521</v>
      </c>
      <c r="J125" t="s">
        <v>345</v>
      </c>
      <c r="K125" t="s">
        <v>565</v>
      </c>
      <c r="L125" t="s">
        <v>539</v>
      </c>
      <c r="M125" t="s">
        <v>549</v>
      </c>
      <c r="N125" t="s">
        <v>541</v>
      </c>
      <c r="O125" t="s">
        <v>620</v>
      </c>
      <c r="P125" t="s">
        <v>621</v>
      </c>
      <c r="Q125" t="s">
        <v>622</v>
      </c>
      <c r="R125" t="b">
        <v>0</v>
      </c>
      <c r="S125" t="b">
        <v>1</v>
      </c>
      <c r="T125" t="s">
        <v>224</v>
      </c>
      <c r="U125">
        <v>48</v>
      </c>
      <c r="V125">
        <v>16</v>
      </c>
      <c r="W125">
        <v>3</v>
      </c>
      <c r="X125">
        <v>10</v>
      </c>
      <c r="Y125">
        <v>302</v>
      </c>
      <c r="Z125">
        <v>1</v>
      </c>
      <c r="AA125">
        <v>317</v>
      </c>
      <c r="AB125">
        <v>319</v>
      </c>
      <c r="AC125">
        <v>329</v>
      </c>
      <c r="AD125">
        <v>8</v>
      </c>
      <c r="AE125">
        <v>18</v>
      </c>
      <c r="AF125">
        <v>333</v>
      </c>
      <c r="AG125">
        <v>373</v>
      </c>
      <c r="AH125">
        <v>8</v>
      </c>
      <c r="AI125">
        <v>48</v>
      </c>
      <c r="AJ125">
        <v>433</v>
      </c>
      <c r="AK125">
        <v>0.97270000000000001</v>
      </c>
      <c r="AL125" s="5">
        <v>2.1700000000000001E-123</v>
      </c>
      <c r="AM125">
        <v>16.100000000000001</v>
      </c>
      <c r="AN125">
        <v>0.90908999999999995</v>
      </c>
      <c r="AO125">
        <v>3.9</v>
      </c>
      <c r="AP125">
        <v>73.7</v>
      </c>
      <c r="AQ125">
        <v>0.97560999999999998</v>
      </c>
      <c r="AR125" s="5">
        <v>2.8500000000000001E-17</v>
      </c>
      <c r="AS125" t="s">
        <v>529</v>
      </c>
      <c r="AT125" t="s">
        <v>530</v>
      </c>
      <c r="AU125" t="s">
        <v>531</v>
      </c>
      <c r="AV125" t="s">
        <v>532</v>
      </c>
      <c r="AW125" t="s">
        <v>533</v>
      </c>
      <c r="AX125" t="s">
        <v>534</v>
      </c>
      <c r="AY125" t="s">
        <v>554</v>
      </c>
      <c r="AZ125" t="s">
        <v>555</v>
      </c>
      <c r="BA125">
        <v>7</v>
      </c>
      <c r="BB125" t="s">
        <v>536</v>
      </c>
      <c r="BC125" t="s">
        <v>520</v>
      </c>
      <c r="BD125" t="s">
        <v>521</v>
      </c>
      <c r="BE125" t="s">
        <v>345</v>
      </c>
      <c r="BF125">
        <v>4</v>
      </c>
      <c r="BG125">
        <v>0</v>
      </c>
      <c r="BH125">
        <v>0</v>
      </c>
      <c r="BI125">
        <v>4</v>
      </c>
      <c r="BJ125">
        <v>8</v>
      </c>
      <c r="BK125">
        <v>8.3333333333333301E-2</v>
      </c>
      <c r="BL125">
        <v>0</v>
      </c>
      <c r="BM125">
        <v>0</v>
      </c>
      <c r="BN125">
        <v>1.6666666666666601E-2</v>
      </c>
      <c r="BO125">
        <v>2.77777777777777E-2</v>
      </c>
    </row>
    <row r="126" spans="1:67">
      <c r="A126" t="s">
        <v>4538</v>
      </c>
      <c r="B126" t="s">
        <v>4539</v>
      </c>
      <c r="C126" t="s">
        <v>16</v>
      </c>
      <c r="D126" t="s">
        <v>3707</v>
      </c>
      <c r="E126" t="s">
        <v>619</v>
      </c>
      <c r="F126" t="b">
        <v>0</v>
      </c>
      <c r="G126" t="b">
        <v>1</v>
      </c>
      <c r="H126" t="s">
        <v>520</v>
      </c>
      <c r="I126" t="s">
        <v>521</v>
      </c>
      <c r="J126" t="s">
        <v>345</v>
      </c>
      <c r="K126" t="s">
        <v>565</v>
      </c>
      <c r="L126" t="s">
        <v>539</v>
      </c>
      <c r="M126" t="s">
        <v>549</v>
      </c>
      <c r="N126" t="s">
        <v>541</v>
      </c>
      <c r="O126" t="s">
        <v>620</v>
      </c>
      <c r="P126" t="s">
        <v>621</v>
      </c>
      <c r="Q126" t="s">
        <v>622</v>
      </c>
      <c r="R126" t="b">
        <v>0</v>
      </c>
      <c r="S126" t="b">
        <v>1</v>
      </c>
      <c r="T126" t="s">
        <v>224</v>
      </c>
      <c r="U126">
        <v>48</v>
      </c>
      <c r="V126">
        <v>16</v>
      </c>
      <c r="W126">
        <v>3</v>
      </c>
      <c r="X126">
        <v>10</v>
      </c>
      <c r="Y126">
        <v>302</v>
      </c>
      <c r="Z126">
        <v>1</v>
      </c>
      <c r="AA126">
        <v>317</v>
      </c>
      <c r="AB126">
        <v>319</v>
      </c>
      <c r="AC126">
        <v>329</v>
      </c>
      <c r="AD126">
        <v>8</v>
      </c>
      <c r="AE126">
        <v>18</v>
      </c>
      <c r="AF126">
        <v>333</v>
      </c>
      <c r="AG126">
        <v>373</v>
      </c>
      <c r="AH126">
        <v>8</v>
      </c>
      <c r="AI126">
        <v>48</v>
      </c>
      <c r="AJ126">
        <v>433</v>
      </c>
      <c r="AK126">
        <v>0.97270000000000001</v>
      </c>
      <c r="AL126" s="5">
        <v>2.1700000000000001E-123</v>
      </c>
      <c r="AM126">
        <v>16.100000000000001</v>
      </c>
      <c r="AN126">
        <v>0.90908999999999995</v>
      </c>
      <c r="AO126">
        <v>3.9</v>
      </c>
      <c r="AP126">
        <v>73.7</v>
      </c>
      <c r="AQ126">
        <v>0.97560999999999998</v>
      </c>
      <c r="AR126" s="5">
        <v>2.8500000000000001E-17</v>
      </c>
      <c r="AS126" t="s">
        <v>529</v>
      </c>
      <c r="AT126" t="s">
        <v>530</v>
      </c>
      <c r="AU126" t="s">
        <v>531</v>
      </c>
      <c r="AV126" t="s">
        <v>532</v>
      </c>
      <c r="AW126" t="s">
        <v>533</v>
      </c>
      <c r="AX126" t="s">
        <v>534</v>
      </c>
      <c r="AY126" t="s">
        <v>554</v>
      </c>
      <c r="AZ126" t="s">
        <v>555</v>
      </c>
      <c r="BA126">
        <v>7</v>
      </c>
      <c r="BB126" t="s">
        <v>536</v>
      </c>
      <c r="BC126" t="s">
        <v>520</v>
      </c>
      <c r="BD126" t="s">
        <v>521</v>
      </c>
      <c r="BE126" t="s">
        <v>345</v>
      </c>
      <c r="BF126">
        <v>4</v>
      </c>
      <c r="BG126">
        <v>0</v>
      </c>
      <c r="BH126">
        <v>0</v>
      </c>
      <c r="BI126">
        <v>4</v>
      </c>
      <c r="BJ126">
        <v>8</v>
      </c>
      <c r="BK126">
        <v>8.3333333333333301E-2</v>
      </c>
      <c r="BL126">
        <v>0</v>
      </c>
      <c r="BM126">
        <v>0</v>
      </c>
      <c r="BN126">
        <v>1.6666666666666601E-2</v>
      </c>
      <c r="BO126">
        <v>2.77777777777777E-2</v>
      </c>
    </row>
    <row r="127" spans="1:67">
      <c r="A127" t="s">
        <v>4540</v>
      </c>
      <c r="B127" t="s">
        <v>4541</v>
      </c>
      <c r="C127" t="s">
        <v>16</v>
      </c>
      <c r="D127" t="s">
        <v>3707</v>
      </c>
      <c r="E127" t="s">
        <v>623</v>
      </c>
      <c r="F127" t="b">
        <v>0</v>
      </c>
      <c r="G127" t="b">
        <v>1</v>
      </c>
      <c r="H127" t="s">
        <v>520</v>
      </c>
      <c r="I127" t="s">
        <v>521</v>
      </c>
      <c r="J127" t="s">
        <v>345</v>
      </c>
      <c r="K127" t="s">
        <v>624</v>
      </c>
      <c r="L127" t="s">
        <v>539</v>
      </c>
      <c r="M127" t="s">
        <v>549</v>
      </c>
      <c r="N127" t="s">
        <v>541</v>
      </c>
      <c r="O127" t="s">
        <v>625</v>
      </c>
      <c r="P127" t="s">
        <v>621</v>
      </c>
      <c r="Q127" t="s">
        <v>622</v>
      </c>
      <c r="R127" t="b">
        <v>0</v>
      </c>
      <c r="S127" t="b">
        <v>1</v>
      </c>
      <c r="T127" t="s">
        <v>224</v>
      </c>
      <c r="U127">
        <v>48</v>
      </c>
      <c r="V127">
        <v>16</v>
      </c>
      <c r="W127">
        <v>3</v>
      </c>
      <c r="X127">
        <v>10</v>
      </c>
      <c r="Y127">
        <v>302</v>
      </c>
      <c r="Z127">
        <v>1</v>
      </c>
      <c r="AA127">
        <v>317</v>
      </c>
      <c r="AB127">
        <v>319</v>
      </c>
      <c r="AC127">
        <v>329</v>
      </c>
      <c r="AD127">
        <v>8</v>
      </c>
      <c r="AE127">
        <v>18</v>
      </c>
      <c r="AF127">
        <v>333</v>
      </c>
      <c r="AG127">
        <v>373</v>
      </c>
      <c r="AH127">
        <v>8</v>
      </c>
      <c r="AI127">
        <v>48</v>
      </c>
      <c r="AJ127">
        <v>430</v>
      </c>
      <c r="AK127">
        <v>0.96927999999999903</v>
      </c>
      <c r="AL127" s="5">
        <v>1.8700000000000001E-122</v>
      </c>
      <c r="AM127">
        <v>16.100000000000001</v>
      </c>
      <c r="AN127">
        <v>0.90908999999999995</v>
      </c>
      <c r="AO127">
        <v>3.8</v>
      </c>
      <c r="AP127">
        <v>73.7</v>
      </c>
      <c r="AQ127">
        <v>0.97560999999999998</v>
      </c>
      <c r="AR127" s="5">
        <v>2.8299999999999999E-17</v>
      </c>
      <c r="AS127" t="s">
        <v>529</v>
      </c>
      <c r="AT127" t="s">
        <v>530</v>
      </c>
      <c r="AU127" t="s">
        <v>626</v>
      </c>
      <c r="AV127" t="s">
        <v>532</v>
      </c>
      <c r="AW127" t="s">
        <v>533</v>
      </c>
      <c r="AX127" t="s">
        <v>534</v>
      </c>
      <c r="AY127" t="s">
        <v>554</v>
      </c>
      <c r="AZ127" t="s">
        <v>232</v>
      </c>
      <c r="BA127">
        <v>7</v>
      </c>
      <c r="BB127" t="s">
        <v>536</v>
      </c>
      <c r="BC127" t="s">
        <v>520</v>
      </c>
      <c r="BD127" t="s">
        <v>521</v>
      </c>
      <c r="BE127" t="s">
        <v>345</v>
      </c>
      <c r="BF127">
        <v>4</v>
      </c>
      <c r="BG127">
        <v>0</v>
      </c>
      <c r="BH127">
        <v>1</v>
      </c>
      <c r="BI127">
        <v>4</v>
      </c>
      <c r="BJ127">
        <v>9</v>
      </c>
      <c r="BK127">
        <v>8.3333333333333301E-2</v>
      </c>
      <c r="BL127">
        <v>0</v>
      </c>
      <c r="BM127">
        <v>4.1666666666666597E-3</v>
      </c>
      <c r="BN127">
        <v>1.6666666666666601E-2</v>
      </c>
      <c r="BO127">
        <v>3.125E-2</v>
      </c>
    </row>
    <row r="128" spans="1:67">
      <c r="A128" t="s">
        <v>4542</v>
      </c>
      <c r="B128" t="s">
        <v>4543</v>
      </c>
      <c r="C128" t="s">
        <v>16</v>
      </c>
      <c r="D128" t="s">
        <v>3707</v>
      </c>
      <c r="E128" t="s">
        <v>619</v>
      </c>
      <c r="F128" t="b">
        <v>0</v>
      </c>
      <c r="G128" t="b">
        <v>1</v>
      </c>
      <c r="H128" t="s">
        <v>520</v>
      </c>
      <c r="I128" t="s">
        <v>521</v>
      </c>
      <c r="J128" t="s">
        <v>345</v>
      </c>
      <c r="K128" t="s">
        <v>565</v>
      </c>
      <c r="L128" t="s">
        <v>539</v>
      </c>
      <c r="M128" t="s">
        <v>549</v>
      </c>
      <c r="N128" t="s">
        <v>541</v>
      </c>
      <c r="O128" t="s">
        <v>620</v>
      </c>
      <c r="P128" t="s">
        <v>621</v>
      </c>
      <c r="Q128" t="s">
        <v>622</v>
      </c>
      <c r="R128" t="b">
        <v>0</v>
      </c>
      <c r="S128" t="b">
        <v>1</v>
      </c>
      <c r="T128" t="s">
        <v>224</v>
      </c>
      <c r="U128">
        <v>48</v>
      </c>
      <c r="V128">
        <v>16</v>
      </c>
      <c r="W128">
        <v>3</v>
      </c>
      <c r="X128">
        <v>10</v>
      </c>
      <c r="Y128">
        <v>302</v>
      </c>
      <c r="Z128">
        <v>1</v>
      </c>
      <c r="AA128">
        <v>317</v>
      </c>
      <c r="AB128">
        <v>319</v>
      </c>
      <c r="AC128">
        <v>329</v>
      </c>
      <c r="AD128">
        <v>8</v>
      </c>
      <c r="AE128">
        <v>18</v>
      </c>
      <c r="AF128">
        <v>333</v>
      </c>
      <c r="AG128">
        <v>373</v>
      </c>
      <c r="AH128">
        <v>8</v>
      </c>
      <c r="AI128">
        <v>48</v>
      </c>
      <c r="AJ128">
        <v>433</v>
      </c>
      <c r="AK128">
        <v>0.97270000000000001</v>
      </c>
      <c r="AL128" s="5">
        <v>2.1700000000000001E-123</v>
      </c>
      <c r="AM128">
        <v>16.100000000000001</v>
      </c>
      <c r="AN128">
        <v>0.90908999999999995</v>
      </c>
      <c r="AO128">
        <v>3.9</v>
      </c>
      <c r="AP128">
        <v>73.7</v>
      </c>
      <c r="AQ128">
        <v>0.97560999999999998</v>
      </c>
      <c r="AR128" s="5">
        <v>2.8500000000000001E-17</v>
      </c>
      <c r="AS128" t="s">
        <v>529</v>
      </c>
      <c r="AT128" t="s">
        <v>530</v>
      </c>
      <c r="AU128" t="s">
        <v>531</v>
      </c>
      <c r="AV128" t="s">
        <v>532</v>
      </c>
      <c r="AW128" t="s">
        <v>533</v>
      </c>
      <c r="AX128" t="s">
        <v>534</v>
      </c>
      <c r="AY128" t="s">
        <v>554</v>
      </c>
      <c r="AZ128" t="s">
        <v>555</v>
      </c>
      <c r="BA128">
        <v>7</v>
      </c>
      <c r="BB128" t="s">
        <v>536</v>
      </c>
      <c r="BC128" t="s">
        <v>520</v>
      </c>
      <c r="BD128" t="s">
        <v>521</v>
      </c>
      <c r="BE128" t="s">
        <v>345</v>
      </c>
      <c r="BF128">
        <v>4</v>
      </c>
      <c r="BG128">
        <v>0</v>
      </c>
      <c r="BH128">
        <v>0</v>
      </c>
      <c r="BI128">
        <v>4</v>
      </c>
      <c r="BJ128">
        <v>8</v>
      </c>
      <c r="BK128">
        <v>8.3333333333333301E-2</v>
      </c>
      <c r="BL128">
        <v>0</v>
      </c>
      <c r="BM128">
        <v>0</v>
      </c>
      <c r="BN128">
        <v>1.6666666666666601E-2</v>
      </c>
      <c r="BO128">
        <v>2.77777777777777E-2</v>
      </c>
    </row>
    <row r="129" spans="1:67">
      <c r="A129" t="s">
        <v>4544</v>
      </c>
      <c r="B129" t="s">
        <v>4545</v>
      </c>
      <c r="C129" t="s">
        <v>16</v>
      </c>
      <c r="D129" t="s">
        <v>3707</v>
      </c>
      <c r="E129" t="s">
        <v>619</v>
      </c>
      <c r="F129" t="b">
        <v>0</v>
      </c>
      <c r="G129" t="b">
        <v>1</v>
      </c>
      <c r="H129" t="s">
        <v>520</v>
      </c>
      <c r="I129" t="s">
        <v>521</v>
      </c>
      <c r="J129" t="s">
        <v>345</v>
      </c>
      <c r="K129" t="s">
        <v>565</v>
      </c>
      <c r="L129" t="s">
        <v>539</v>
      </c>
      <c r="M129" t="s">
        <v>549</v>
      </c>
      <c r="N129" t="s">
        <v>541</v>
      </c>
      <c r="O129" t="s">
        <v>620</v>
      </c>
      <c r="P129" t="s">
        <v>621</v>
      </c>
      <c r="Q129" t="s">
        <v>622</v>
      </c>
      <c r="R129" t="b">
        <v>0</v>
      </c>
      <c r="S129" t="b">
        <v>1</v>
      </c>
      <c r="T129" t="s">
        <v>224</v>
      </c>
      <c r="U129">
        <v>48</v>
      </c>
      <c r="V129">
        <v>16</v>
      </c>
      <c r="W129">
        <v>3</v>
      </c>
      <c r="X129">
        <v>10</v>
      </c>
      <c r="Y129">
        <v>302</v>
      </c>
      <c r="Z129">
        <v>1</v>
      </c>
      <c r="AA129">
        <v>317</v>
      </c>
      <c r="AB129">
        <v>319</v>
      </c>
      <c r="AC129">
        <v>329</v>
      </c>
      <c r="AD129">
        <v>8</v>
      </c>
      <c r="AE129">
        <v>18</v>
      </c>
      <c r="AF129">
        <v>333</v>
      </c>
      <c r="AG129">
        <v>373</v>
      </c>
      <c r="AH129">
        <v>8</v>
      </c>
      <c r="AI129">
        <v>48</v>
      </c>
      <c r="AJ129">
        <v>433</v>
      </c>
      <c r="AK129">
        <v>0.97270000000000001</v>
      </c>
      <c r="AL129" s="5">
        <v>2.1700000000000001E-123</v>
      </c>
      <c r="AM129">
        <v>16.100000000000001</v>
      </c>
      <c r="AN129">
        <v>0.90908999999999995</v>
      </c>
      <c r="AO129">
        <v>3.9</v>
      </c>
      <c r="AP129">
        <v>73.7</v>
      </c>
      <c r="AQ129">
        <v>0.97560999999999998</v>
      </c>
      <c r="AR129" s="5">
        <v>2.8500000000000001E-17</v>
      </c>
      <c r="AS129" t="s">
        <v>529</v>
      </c>
      <c r="AT129" t="s">
        <v>530</v>
      </c>
      <c r="AU129" t="s">
        <v>531</v>
      </c>
      <c r="AV129" t="s">
        <v>532</v>
      </c>
      <c r="AW129" t="s">
        <v>533</v>
      </c>
      <c r="AX129" t="s">
        <v>534</v>
      </c>
      <c r="AY129" t="s">
        <v>554</v>
      </c>
      <c r="AZ129" t="s">
        <v>555</v>
      </c>
      <c r="BA129">
        <v>7</v>
      </c>
      <c r="BB129" t="s">
        <v>536</v>
      </c>
      <c r="BC129" t="s">
        <v>520</v>
      </c>
      <c r="BD129" t="s">
        <v>521</v>
      </c>
      <c r="BE129" t="s">
        <v>345</v>
      </c>
      <c r="BF129">
        <v>4</v>
      </c>
      <c r="BG129">
        <v>0</v>
      </c>
      <c r="BH129">
        <v>0</v>
      </c>
      <c r="BI129">
        <v>4</v>
      </c>
      <c r="BJ129">
        <v>8</v>
      </c>
      <c r="BK129">
        <v>8.3333333333333301E-2</v>
      </c>
      <c r="BL129">
        <v>0</v>
      </c>
      <c r="BM129">
        <v>0</v>
      </c>
      <c r="BN129">
        <v>1.6666666666666601E-2</v>
      </c>
      <c r="BO129">
        <v>2.77777777777777E-2</v>
      </c>
    </row>
    <row r="130" spans="1:67">
      <c r="A130" t="s">
        <v>4546</v>
      </c>
      <c r="B130" t="s">
        <v>4547</v>
      </c>
      <c r="C130" t="s">
        <v>16</v>
      </c>
      <c r="D130" t="s">
        <v>3707</v>
      </c>
      <c r="E130" t="s">
        <v>623</v>
      </c>
      <c r="F130" t="b">
        <v>0</v>
      </c>
      <c r="G130" t="b">
        <v>1</v>
      </c>
      <c r="H130" t="s">
        <v>520</v>
      </c>
      <c r="I130" t="s">
        <v>521</v>
      </c>
      <c r="J130" t="s">
        <v>345</v>
      </c>
      <c r="K130" t="s">
        <v>624</v>
      </c>
      <c r="L130" t="s">
        <v>539</v>
      </c>
      <c r="M130" t="s">
        <v>549</v>
      </c>
      <c r="N130" t="s">
        <v>541</v>
      </c>
      <c r="O130" t="s">
        <v>625</v>
      </c>
      <c r="P130" t="s">
        <v>621</v>
      </c>
      <c r="Q130" t="s">
        <v>622</v>
      </c>
      <c r="R130" t="b">
        <v>0</v>
      </c>
      <c r="S130" t="b">
        <v>1</v>
      </c>
      <c r="T130" t="s">
        <v>224</v>
      </c>
      <c r="U130">
        <v>48</v>
      </c>
      <c r="V130">
        <v>16</v>
      </c>
      <c r="W130">
        <v>3</v>
      </c>
      <c r="X130">
        <v>10</v>
      </c>
      <c r="Y130">
        <v>302</v>
      </c>
      <c r="Z130">
        <v>1</v>
      </c>
      <c r="AA130">
        <v>317</v>
      </c>
      <c r="AB130">
        <v>319</v>
      </c>
      <c r="AC130">
        <v>329</v>
      </c>
      <c r="AD130">
        <v>8</v>
      </c>
      <c r="AE130">
        <v>18</v>
      </c>
      <c r="AF130">
        <v>333</v>
      </c>
      <c r="AG130">
        <v>373</v>
      </c>
      <c r="AH130">
        <v>8</v>
      </c>
      <c r="AI130">
        <v>48</v>
      </c>
      <c r="AJ130">
        <v>430</v>
      </c>
      <c r="AK130">
        <v>0.96927999999999903</v>
      </c>
      <c r="AL130" s="5">
        <v>1.8700000000000001E-122</v>
      </c>
      <c r="AM130">
        <v>16.100000000000001</v>
      </c>
      <c r="AN130">
        <v>0.90908999999999995</v>
      </c>
      <c r="AO130">
        <v>3.8</v>
      </c>
      <c r="AP130">
        <v>73.7</v>
      </c>
      <c r="AQ130">
        <v>0.97560999999999998</v>
      </c>
      <c r="AR130" s="5">
        <v>2.8299999999999999E-17</v>
      </c>
      <c r="AS130" t="s">
        <v>529</v>
      </c>
      <c r="AT130" t="s">
        <v>530</v>
      </c>
      <c r="AU130" t="s">
        <v>626</v>
      </c>
      <c r="AV130" t="s">
        <v>532</v>
      </c>
      <c r="AW130" t="s">
        <v>533</v>
      </c>
      <c r="AX130" t="s">
        <v>534</v>
      </c>
      <c r="AY130" t="s">
        <v>554</v>
      </c>
      <c r="AZ130" t="s">
        <v>232</v>
      </c>
      <c r="BA130">
        <v>7</v>
      </c>
      <c r="BB130" t="s">
        <v>536</v>
      </c>
      <c r="BC130" t="s">
        <v>520</v>
      </c>
      <c r="BD130" t="s">
        <v>521</v>
      </c>
      <c r="BE130" t="s">
        <v>345</v>
      </c>
      <c r="BF130">
        <v>4</v>
      </c>
      <c r="BG130">
        <v>0</v>
      </c>
      <c r="BH130">
        <v>1</v>
      </c>
      <c r="BI130">
        <v>4</v>
      </c>
      <c r="BJ130">
        <v>9</v>
      </c>
      <c r="BK130">
        <v>8.3333333333333301E-2</v>
      </c>
      <c r="BL130">
        <v>0</v>
      </c>
      <c r="BM130">
        <v>4.1666666666666597E-3</v>
      </c>
      <c r="BN130">
        <v>1.6666666666666601E-2</v>
      </c>
      <c r="BO130">
        <v>3.125E-2</v>
      </c>
    </row>
    <row r="131" spans="1:67">
      <c r="A131" t="s">
        <v>4548</v>
      </c>
      <c r="B131" t="s">
        <v>4549</v>
      </c>
      <c r="C131" t="s">
        <v>16</v>
      </c>
      <c r="D131" t="s">
        <v>3707</v>
      </c>
      <c r="E131" t="s">
        <v>627</v>
      </c>
      <c r="F131" t="b">
        <v>0</v>
      </c>
      <c r="G131" t="b">
        <v>1</v>
      </c>
      <c r="H131" t="s">
        <v>628</v>
      </c>
      <c r="I131" t="s">
        <v>521</v>
      </c>
      <c r="J131" t="s">
        <v>345</v>
      </c>
      <c r="K131" t="s">
        <v>629</v>
      </c>
      <c r="L131" t="s">
        <v>630</v>
      </c>
      <c r="M131" t="s">
        <v>549</v>
      </c>
      <c r="N131" t="s">
        <v>541</v>
      </c>
      <c r="O131" t="s">
        <v>631</v>
      </c>
      <c r="P131" t="s">
        <v>632</v>
      </c>
      <c r="Q131" t="s">
        <v>633</v>
      </c>
      <c r="R131" t="b">
        <v>0</v>
      </c>
      <c r="S131" t="b">
        <v>1</v>
      </c>
      <c r="T131" t="s">
        <v>224</v>
      </c>
      <c r="U131">
        <v>48</v>
      </c>
      <c r="V131">
        <v>16</v>
      </c>
      <c r="W131">
        <v>3</v>
      </c>
      <c r="X131">
        <v>21</v>
      </c>
      <c r="Y131">
        <v>313</v>
      </c>
      <c r="Z131">
        <v>1</v>
      </c>
      <c r="AA131">
        <v>317</v>
      </c>
      <c r="AB131">
        <v>330</v>
      </c>
      <c r="AC131">
        <v>340</v>
      </c>
      <c r="AD131">
        <v>8</v>
      </c>
      <c r="AE131">
        <v>18</v>
      </c>
      <c r="AF131">
        <v>344</v>
      </c>
      <c r="AG131">
        <v>384</v>
      </c>
      <c r="AH131">
        <v>8</v>
      </c>
      <c r="AI131">
        <v>48</v>
      </c>
      <c r="AJ131">
        <v>420</v>
      </c>
      <c r="AK131">
        <v>0.95904</v>
      </c>
      <c r="AL131" s="5">
        <v>1.2400000000000001E-119</v>
      </c>
      <c r="AM131">
        <v>16.100000000000001</v>
      </c>
      <c r="AN131">
        <v>0.90908999999999995</v>
      </c>
      <c r="AO131">
        <v>3.9</v>
      </c>
      <c r="AP131">
        <v>73.7</v>
      </c>
      <c r="AQ131">
        <v>0.97560999999999998</v>
      </c>
      <c r="AR131" s="5">
        <v>2.8700000000000003E-17</v>
      </c>
      <c r="AS131" t="s">
        <v>634</v>
      </c>
      <c r="AT131" t="s">
        <v>530</v>
      </c>
      <c r="AU131" t="s">
        <v>531</v>
      </c>
      <c r="AV131" t="s">
        <v>532</v>
      </c>
      <c r="AW131" t="s">
        <v>533</v>
      </c>
      <c r="AX131" t="s">
        <v>534</v>
      </c>
      <c r="AY131" t="s">
        <v>554</v>
      </c>
      <c r="AZ131" t="s">
        <v>555</v>
      </c>
      <c r="BA131">
        <v>7</v>
      </c>
      <c r="BB131" t="s">
        <v>536</v>
      </c>
      <c r="BC131" t="s">
        <v>520</v>
      </c>
      <c r="BD131" t="s">
        <v>521</v>
      </c>
      <c r="BE131" t="s">
        <v>345</v>
      </c>
      <c r="BF131">
        <v>4</v>
      </c>
      <c r="BG131">
        <v>0</v>
      </c>
      <c r="BH131">
        <v>3</v>
      </c>
      <c r="BI131">
        <v>6</v>
      </c>
      <c r="BJ131">
        <v>13</v>
      </c>
      <c r="BK131">
        <v>8.3333333333333301E-2</v>
      </c>
      <c r="BL131">
        <v>0</v>
      </c>
      <c r="BM131">
        <v>1.2500000000000001E-2</v>
      </c>
      <c r="BN131">
        <v>2.5000000000000001E-2</v>
      </c>
      <c r="BO131">
        <v>4.5138888888888798E-2</v>
      </c>
    </row>
    <row r="132" spans="1:67">
      <c r="A132" t="s">
        <v>4550</v>
      </c>
      <c r="B132" t="s">
        <v>4551</v>
      </c>
      <c r="C132" t="s">
        <v>16</v>
      </c>
      <c r="D132" t="s">
        <v>3707</v>
      </c>
      <c r="E132" t="s">
        <v>635</v>
      </c>
      <c r="F132" t="b">
        <v>0</v>
      </c>
      <c r="G132" t="b">
        <v>1</v>
      </c>
      <c r="H132" t="s">
        <v>520</v>
      </c>
      <c r="I132" t="s">
        <v>521</v>
      </c>
      <c r="J132" t="s">
        <v>345</v>
      </c>
      <c r="K132" t="s">
        <v>565</v>
      </c>
      <c r="L132" t="s">
        <v>539</v>
      </c>
      <c r="M132" t="s">
        <v>549</v>
      </c>
      <c r="N132" t="s">
        <v>541</v>
      </c>
      <c r="O132" t="s">
        <v>636</v>
      </c>
      <c r="P132" t="s">
        <v>632</v>
      </c>
      <c r="Q132" t="s">
        <v>633</v>
      </c>
      <c r="R132" t="b">
        <v>0</v>
      </c>
      <c r="S132" t="b">
        <v>1</v>
      </c>
      <c r="T132" t="s">
        <v>224</v>
      </c>
      <c r="U132">
        <v>48</v>
      </c>
      <c r="V132">
        <v>16</v>
      </c>
      <c r="W132">
        <v>3</v>
      </c>
      <c r="X132">
        <v>21</v>
      </c>
      <c r="Y132">
        <v>313</v>
      </c>
      <c r="Z132">
        <v>1</v>
      </c>
      <c r="AA132">
        <v>317</v>
      </c>
      <c r="AB132">
        <v>330</v>
      </c>
      <c r="AC132">
        <v>340</v>
      </c>
      <c r="AD132">
        <v>8</v>
      </c>
      <c r="AE132">
        <v>18</v>
      </c>
      <c r="AF132">
        <v>344</v>
      </c>
      <c r="AG132">
        <v>384</v>
      </c>
      <c r="AH132">
        <v>8</v>
      </c>
      <c r="AI132">
        <v>48</v>
      </c>
      <c r="AJ132">
        <v>433</v>
      </c>
      <c r="AK132">
        <v>0.97270000000000001</v>
      </c>
      <c r="AL132" s="5">
        <v>2.23E-123</v>
      </c>
      <c r="AM132">
        <v>16.100000000000001</v>
      </c>
      <c r="AN132">
        <v>0.90908999999999995</v>
      </c>
      <c r="AO132">
        <v>4</v>
      </c>
      <c r="AP132">
        <v>73.7</v>
      </c>
      <c r="AQ132">
        <v>0.97560999999999998</v>
      </c>
      <c r="AR132" s="5">
        <v>2.9300000000000003E-17</v>
      </c>
      <c r="AS132" t="s">
        <v>529</v>
      </c>
      <c r="AT132" t="s">
        <v>530</v>
      </c>
      <c r="AU132" t="s">
        <v>531</v>
      </c>
      <c r="AV132" t="s">
        <v>532</v>
      </c>
      <c r="AW132" t="s">
        <v>533</v>
      </c>
      <c r="AX132" t="s">
        <v>534</v>
      </c>
      <c r="AY132" t="s">
        <v>554</v>
      </c>
      <c r="AZ132" t="s">
        <v>555</v>
      </c>
      <c r="BA132">
        <v>7</v>
      </c>
      <c r="BB132" t="s">
        <v>536</v>
      </c>
      <c r="BC132" t="s">
        <v>520</v>
      </c>
      <c r="BD132" t="s">
        <v>521</v>
      </c>
      <c r="BE132" t="s">
        <v>345</v>
      </c>
      <c r="BF132">
        <v>4</v>
      </c>
      <c r="BG132">
        <v>0</v>
      </c>
      <c r="BH132">
        <v>0</v>
      </c>
      <c r="BI132">
        <v>4</v>
      </c>
      <c r="BJ132">
        <v>8</v>
      </c>
      <c r="BK132">
        <v>8.3333333333333301E-2</v>
      </c>
      <c r="BL132">
        <v>0</v>
      </c>
      <c r="BM132">
        <v>0</v>
      </c>
      <c r="BN132">
        <v>1.6666666666666601E-2</v>
      </c>
      <c r="BO132">
        <v>2.77777777777777E-2</v>
      </c>
    </row>
    <row r="133" spans="1:67">
      <c r="A133" t="s">
        <v>4552</v>
      </c>
      <c r="B133" t="s">
        <v>4553</v>
      </c>
      <c r="C133" t="s">
        <v>16</v>
      </c>
      <c r="D133" t="s">
        <v>3707</v>
      </c>
      <c r="E133" t="s">
        <v>637</v>
      </c>
      <c r="F133" t="b">
        <v>0</v>
      </c>
      <c r="G133" t="b">
        <v>1</v>
      </c>
      <c r="H133" t="s">
        <v>520</v>
      </c>
      <c r="I133" t="s">
        <v>521</v>
      </c>
      <c r="J133" t="s">
        <v>345</v>
      </c>
      <c r="K133" t="s">
        <v>638</v>
      </c>
      <c r="L133" t="s">
        <v>539</v>
      </c>
      <c r="M133" t="s">
        <v>540</v>
      </c>
      <c r="N133" t="s">
        <v>541</v>
      </c>
      <c r="O133" t="s">
        <v>639</v>
      </c>
      <c r="P133" t="s">
        <v>640</v>
      </c>
      <c r="Q133" t="s">
        <v>641</v>
      </c>
      <c r="R133" t="b">
        <v>0</v>
      </c>
      <c r="S133" t="b">
        <v>1</v>
      </c>
      <c r="T133" t="s">
        <v>224</v>
      </c>
      <c r="U133">
        <v>48</v>
      </c>
      <c r="V133">
        <v>16</v>
      </c>
      <c r="W133">
        <v>3</v>
      </c>
      <c r="X133">
        <v>22</v>
      </c>
      <c r="Y133">
        <v>314</v>
      </c>
      <c r="Z133">
        <v>1</v>
      </c>
      <c r="AA133">
        <v>317</v>
      </c>
      <c r="AB133">
        <v>331</v>
      </c>
      <c r="AC133">
        <v>341</v>
      </c>
      <c r="AD133">
        <v>8</v>
      </c>
      <c r="AE133">
        <v>18</v>
      </c>
      <c r="AF133">
        <v>345</v>
      </c>
      <c r="AG133">
        <v>385</v>
      </c>
      <c r="AH133">
        <v>8</v>
      </c>
      <c r="AI133">
        <v>48</v>
      </c>
      <c r="AJ133">
        <v>424</v>
      </c>
      <c r="AK133">
        <v>0.96245999999999998</v>
      </c>
      <c r="AL133" s="5">
        <v>1.32E-120</v>
      </c>
      <c r="AM133">
        <v>16.100000000000001</v>
      </c>
      <c r="AN133">
        <v>0.90908999999999995</v>
      </c>
      <c r="AO133">
        <v>3.6</v>
      </c>
      <c r="AP133">
        <v>79.5</v>
      </c>
      <c r="AQ133">
        <v>1</v>
      </c>
      <c r="AR133" s="5">
        <v>4.8899999999999996E-19</v>
      </c>
      <c r="AS133" t="s">
        <v>642</v>
      </c>
      <c r="AT133" t="s">
        <v>580</v>
      </c>
      <c r="AU133" t="s">
        <v>581</v>
      </c>
      <c r="AV133" t="s">
        <v>448</v>
      </c>
      <c r="AW133" t="s">
        <v>582</v>
      </c>
      <c r="AX133" t="s">
        <v>534</v>
      </c>
      <c r="AY133" t="s">
        <v>546</v>
      </c>
      <c r="AZ133" t="s">
        <v>240</v>
      </c>
      <c r="BA133">
        <v>7</v>
      </c>
      <c r="BB133" t="s">
        <v>536</v>
      </c>
      <c r="BC133" t="s">
        <v>520</v>
      </c>
      <c r="BD133" t="s">
        <v>521</v>
      </c>
      <c r="BE133" t="s">
        <v>345</v>
      </c>
      <c r="BF133">
        <v>4</v>
      </c>
      <c r="BG133">
        <v>1</v>
      </c>
      <c r="BH133">
        <v>4</v>
      </c>
      <c r="BI133">
        <v>2</v>
      </c>
      <c r="BJ133">
        <v>11</v>
      </c>
      <c r="BK133">
        <v>8.3333333333333301E-2</v>
      </c>
      <c r="BL133">
        <v>2.0833333333333301E-2</v>
      </c>
      <c r="BM133">
        <v>1.6666666666666601E-2</v>
      </c>
      <c r="BN133">
        <v>8.3333333333333297E-3</v>
      </c>
      <c r="BO133">
        <v>3.8194444444444399E-2</v>
      </c>
    </row>
    <row r="134" spans="1:67">
      <c r="A134" t="s">
        <v>4554</v>
      </c>
      <c r="B134" t="s">
        <v>4555</v>
      </c>
      <c r="C134" t="s">
        <v>16</v>
      </c>
      <c r="D134" t="s">
        <v>3707</v>
      </c>
      <c r="E134" t="s">
        <v>643</v>
      </c>
      <c r="F134" t="b">
        <v>0</v>
      </c>
      <c r="G134" t="b">
        <v>1</v>
      </c>
      <c r="H134" t="s">
        <v>520</v>
      </c>
      <c r="I134" t="s">
        <v>521</v>
      </c>
      <c r="J134" t="s">
        <v>345</v>
      </c>
      <c r="K134" t="s">
        <v>565</v>
      </c>
      <c r="L134" t="s">
        <v>539</v>
      </c>
      <c r="M134" t="s">
        <v>549</v>
      </c>
      <c r="N134" t="s">
        <v>541</v>
      </c>
      <c r="O134" t="s">
        <v>644</v>
      </c>
      <c r="P134" t="s">
        <v>640</v>
      </c>
      <c r="Q134" t="s">
        <v>645</v>
      </c>
      <c r="R134" t="b">
        <v>0</v>
      </c>
      <c r="S134" t="b">
        <v>1</v>
      </c>
      <c r="T134" t="s">
        <v>224</v>
      </c>
      <c r="U134">
        <v>48</v>
      </c>
      <c r="V134">
        <v>16</v>
      </c>
      <c r="W134">
        <v>3</v>
      </c>
      <c r="X134">
        <v>22</v>
      </c>
      <c r="Y134">
        <v>314</v>
      </c>
      <c r="Z134">
        <v>1</v>
      </c>
      <c r="AA134">
        <v>317</v>
      </c>
      <c r="AB134">
        <v>331</v>
      </c>
      <c r="AC134">
        <v>341</v>
      </c>
      <c r="AD134">
        <v>8</v>
      </c>
      <c r="AE134">
        <v>18</v>
      </c>
      <c r="AF134">
        <v>345</v>
      </c>
      <c r="AG134">
        <v>385</v>
      </c>
      <c r="AH134">
        <v>8</v>
      </c>
      <c r="AI134">
        <v>48</v>
      </c>
      <c r="AJ134">
        <v>433</v>
      </c>
      <c r="AK134">
        <v>0.97270000000000001</v>
      </c>
      <c r="AL134" s="5">
        <v>2.22E-123</v>
      </c>
      <c r="AM134">
        <v>16.100000000000001</v>
      </c>
      <c r="AN134">
        <v>0.90908999999999995</v>
      </c>
      <c r="AO134">
        <v>4</v>
      </c>
      <c r="AP134">
        <v>73.7</v>
      </c>
      <c r="AQ134">
        <v>0.97560999999999998</v>
      </c>
      <c r="AR134" s="5">
        <v>2.9400000000000001E-17</v>
      </c>
      <c r="AS134" t="s">
        <v>529</v>
      </c>
      <c r="AT134" t="s">
        <v>530</v>
      </c>
      <c r="AU134" t="s">
        <v>531</v>
      </c>
      <c r="AV134" t="s">
        <v>532</v>
      </c>
      <c r="AW134" t="s">
        <v>533</v>
      </c>
      <c r="AX134" t="s">
        <v>534</v>
      </c>
      <c r="AY134" t="s">
        <v>554</v>
      </c>
      <c r="AZ134" t="s">
        <v>555</v>
      </c>
      <c r="BA134">
        <v>7</v>
      </c>
      <c r="BB134" t="s">
        <v>536</v>
      </c>
      <c r="BC134" t="s">
        <v>520</v>
      </c>
      <c r="BD134" t="s">
        <v>521</v>
      </c>
      <c r="BE134" t="s">
        <v>345</v>
      </c>
      <c r="BF134">
        <v>4</v>
      </c>
      <c r="BG134">
        <v>0</v>
      </c>
      <c r="BH134">
        <v>0</v>
      </c>
      <c r="BI134">
        <v>4</v>
      </c>
      <c r="BJ134">
        <v>8</v>
      </c>
      <c r="BK134">
        <v>8.3333333333333301E-2</v>
      </c>
      <c r="BL134">
        <v>0</v>
      </c>
      <c r="BM134">
        <v>0</v>
      </c>
      <c r="BN134">
        <v>1.6666666666666601E-2</v>
      </c>
      <c r="BO134">
        <v>2.77777777777777E-2</v>
      </c>
    </row>
    <row r="135" spans="1:67">
      <c r="A135" t="s">
        <v>4556</v>
      </c>
      <c r="B135" t="s">
        <v>4557</v>
      </c>
      <c r="C135" t="s">
        <v>16</v>
      </c>
      <c r="D135" t="s">
        <v>3707</v>
      </c>
      <c r="E135" t="s">
        <v>643</v>
      </c>
      <c r="F135" t="b">
        <v>0</v>
      </c>
      <c r="G135" t="b">
        <v>1</v>
      </c>
      <c r="H135" t="s">
        <v>520</v>
      </c>
      <c r="I135" t="s">
        <v>521</v>
      </c>
      <c r="J135" t="s">
        <v>345</v>
      </c>
      <c r="K135" t="s">
        <v>565</v>
      </c>
      <c r="L135" t="s">
        <v>539</v>
      </c>
      <c r="M135" t="s">
        <v>549</v>
      </c>
      <c r="N135" t="s">
        <v>541</v>
      </c>
      <c r="O135" t="s">
        <v>644</v>
      </c>
      <c r="P135" t="s">
        <v>640</v>
      </c>
      <c r="Q135" t="s">
        <v>645</v>
      </c>
      <c r="R135" t="b">
        <v>0</v>
      </c>
      <c r="S135" t="b">
        <v>1</v>
      </c>
      <c r="T135" t="s">
        <v>224</v>
      </c>
      <c r="U135">
        <v>48</v>
      </c>
      <c r="V135">
        <v>16</v>
      </c>
      <c r="W135">
        <v>3</v>
      </c>
      <c r="X135">
        <v>22</v>
      </c>
      <c r="Y135">
        <v>314</v>
      </c>
      <c r="Z135">
        <v>1</v>
      </c>
      <c r="AA135">
        <v>317</v>
      </c>
      <c r="AB135">
        <v>331</v>
      </c>
      <c r="AC135">
        <v>341</v>
      </c>
      <c r="AD135">
        <v>8</v>
      </c>
      <c r="AE135">
        <v>18</v>
      </c>
      <c r="AF135">
        <v>345</v>
      </c>
      <c r="AG135">
        <v>385</v>
      </c>
      <c r="AH135">
        <v>8</v>
      </c>
      <c r="AI135">
        <v>48</v>
      </c>
      <c r="AJ135">
        <v>433</v>
      </c>
      <c r="AK135">
        <v>0.97270000000000001</v>
      </c>
      <c r="AL135" s="5">
        <v>2.22E-123</v>
      </c>
      <c r="AM135">
        <v>16.100000000000001</v>
      </c>
      <c r="AN135">
        <v>0.90908999999999995</v>
      </c>
      <c r="AO135">
        <v>4</v>
      </c>
      <c r="AP135">
        <v>73.7</v>
      </c>
      <c r="AQ135">
        <v>0.97560999999999998</v>
      </c>
      <c r="AR135" s="5">
        <v>2.9400000000000001E-17</v>
      </c>
      <c r="AS135" t="s">
        <v>529</v>
      </c>
      <c r="AT135" t="s">
        <v>530</v>
      </c>
      <c r="AU135" t="s">
        <v>531</v>
      </c>
      <c r="AV135" t="s">
        <v>532</v>
      </c>
      <c r="AW135" t="s">
        <v>533</v>
      </c>
      <c r="AX135" t="s">
        <v>534</v>
      </c>
      <c r="AY135" t="s">
        <v>554</v>
      </c>
      <c r="AZ135" t="s">
        <v>555</v>
      </c>
      <c r="BA135">
        <v>7</v>
      </c>
      <c r="BB135" t="s">
        <v>536</v>
      </c>
      <c r="BC135" t="s">
        <v>520</v>
      </c>
      <c r="BD135" t="s">
        <v>521</v>
      </c>
      <c r="BE135" t="s">
        <v>345</v>
      </c>
      <c r="BF135">
        <v>4</v>
      </c>
      <c r="BG135">
        <v>0</v>
      </c>
      <c r="BH135">
        <v>0</v>
      </c>
      <c r="BI135">
        <v>4</v>
      </c>
      <c r="BJ135">
        <v>8</v>
      </c>
      <c r="BK135">
        <v>8.3333333333333301E-2</v>
      </c>
      <c r="BL135">
        <v>0</v>
      </c>
      <c r="BM135">
        <v>0</v>
      </c>
      <c r="BN135">
        <v>1.6666666666666601E-2</v>
      </c>
      <c r="BO135">
        <v>2.77777777777777E-2</v>
      </c>
    </row>
    <row r="136" spans="1:67">
      <c r="A136" t="s">
        <v>4558</v>
      </c>
      <c r="B136" t="s">
        <v>4559</v>
      </c>
      <c r="C136" t="s">
        <v>16</v>
      </c>
      <c r="D136" t="s">
        <v>3707</v>
      </c>
      <c r="E136" t="s">
        <v>646</v>
      </c>
      <c r="F136" t="b">
        <v>0</v>
      </c>
      <c r="G136" t="b">
        <v>1</v>
      </c>
      <c r="H136" t="s">
        <v>520</v>
      </c>
      <c r="I136" t="s">
        <v>521</v>
      </c>
      <c r="J136" t="s">
        <v>345</v>
      </c>
      <c r="K136" t="s">
        <v>647</v>
      </c>
      <c r="L136" t="s">
        <v>539</v>
      </c>
      <c r="M136" t="s">
        <v>540</v>
      </c>
      <c r="N136" t="s">
        <v>541</v>
      </c>
      <c r="O136" t="s">
        <v>648</v>
      </c>
      <c r="P136" t="s">
        <v>640</v>
      </c>
      <c r="Q136" t="s">
        <v>645</v>
      </c>
      <c r="R136" t="b">
        <v>0</v>
      </c>
      <c r="S136" t="b">
        <v>1</v>
      </c>
      <c r="T136" t="s">
        <v>224</v>
      </c>
      <c r="U136">
        <v>48</v>
      </c>
      <c r="V136">
        <v>16</v>
      </c>
      <c r="W136">
        <v>3</v>
      </c>
      <c r="X136">
        <v>22</v>
      </c>
      <c r="Y136">
        <v>314</v>
      </c>
      <c r="Z136">
        <v>1</v>
      </c>
      <c r="AA136">
        <v>317</v>
      </c>
      <c r="AB136">
        <v>331</v>
      </c>
      <c r="AC136">
        <v>341</v>
      </c>
      <c r="AD136">
        <v>8</v>
      </c>
      <c r="AE136">
        <v>18</v>
      </c>
      <c r="AF136">
        <v>345</v>
      </c>
      <c r="AG136">
        <v>385</v>
      </c>
      <c r="AH136">
        <v>8</v>
      </c>
      <c r="AI136">
        <v>48</v>
      </c>
      <c r="AJ136">
        <v>427</v>
      </c>
      <c r="AK136">
        <v>0.96587000000000001</v>
      </c>
      <c r="AL136" s="5">
        <v>1.6699999999999999E-121</v>
      </c>
      <c r="AM136">
        <v>16.100000000000001</v>
      </c>
      <c r="AN136">
        <v>0.90908999999999995</v>
      </c>
      <c r="AO136">
        <v>4</v>
      </c>
      <c r="AP136">
        <v>73.7</v>
      </c>
      <c r="AQ136">
        <v>0.97560999999999998</v>
      </c>
      <c r="AR136" s="5">
        <v>2.9199999999999999E-17</v>
      </c>
      <c r="AS136" t="s">
        <v>529</v>
      </c>
      <c r="AT136" t="s">
        <v>530</v>
      </c>
      <c r="AU136" t="s">
        <v>649</v>
      </c>
      <c r="AV136" t="s">
        <v>532</v>
      </c>
      <c r="AW136" t="s">
        <v>533</v>
      </c>
      <c r="AX136" t="s">
        <v>650</v>
      </c>
      <c r="AY136" t="s">
        <v>546</v>
      </c>
      <c r="AZ136" t="s">
        <v>232</v>
      </c>
      <c r="BA136">
        <v>7</v>
      </c>
      <c r="BB136" t="s">
        <v>536</v>
      </c>
      <c r="BC136" t="s">
        <v>520</v>
      </c>
      <c r="BD136" t="s">
        <v>521</v>
      </c>
      <c r="BE136" t="s">
        <v>345</v>
      </c>
      <c r="BF136">
        <v>5</v>
      </c>
      <c r="BG136">
        <v>0</v>
      </c>
      <c r="BH136">
        <v>0</v>
      </c>
      <c r="BI136">
        <v>5</v>
      </c>
      <c r="BJ136">
        <v>10</v>
      </c>
      <c r="BK136">
        <v>0.10416666666666601</v>
      </c>
      <c r="BL136">
        <v>0</v>
      </c>
      <c r="BM136">
        <v>0</v>
      </c>
      <c r="BN136">
        <v>2.0833333333333301E-2</v>
      </c>
      <c r="BO136">
        <v>3.4722222222222203E-2</v>
      </c>
    </row>
    <row r="137" spans="1:67">
      <c r="A137" t="s">
        <v>4625</v>
      </c>
      <c r="B137" t="s">
        <v>94</v>
      </c>
      <c r="C137" t="s">
        <v>67</v>
      </c>
      <c r="D137" t="s">
        <v>3706</v>
      </c>
      <c r="E137" t="s">
        <v>651</v>
      </c>
      <c r="F137" t="b">
        <v>0</v>
      </c>
      <c r="G137" t="b">
        <v>1</v>
      </c>
      <c r="H137" t="s">
        <v>520</v>
      </c>
      <c r="I137" t="s">
        <v>521</v>
      </c>
      <c r="J137" t="s">
        <v>345</v>
      </c>
      <c r="K137" t="s">
        <v>565</v>
      </c>
      <c r="L137" t="s">
        <v>539</v>
      </c>
      <c r="M137" t="s">
        <v>549</v>
      </c>
      <c r="N137" t="s">
        <v>541</v>
      </c>
      <c r="O137" t="s">
        <v>566</v>
      </c>
      <c r="P137" t="s">
        <v>560</v>
      </c>
      <c r="Q137" t="s">
        <v>561</v>
      </c>
      <c r="R137" t="b">
        <v>0</v>
      </c>
      <c r="S137" t="b">
        <v>1</v>
      </c>
      <c r="T137" t="s">
        <v>224</v>
      </c>
      <c r="U137">
        <v>48</v>
      </c>
      <c r="V137">
        <v>16</v>
      </c>
      <c r="W137">
        <v>3</v>
      </c>
      <c r="X137">
        <v>17</v>
      </c>
      <c r="Y137">
        <v>309</v>
      </c>
      <c r="Z137">
        <v>1</v>
      </c>
      <c r="AA137">
        <v>317</v>
      </c>
      <c r="AB137">
        <v>326</v>
      </c>
      <c r="AC137">
        <v>336</v>
      </c>
      <c r="AD137">
        <v>8</v>
      </c>
      <c r="AE137">
        <v>18</v>
      </c>
      <c r="AF137">
        <v>340</v>
      </c>
      <c r="AG137">
        <v>380</v>
      </c>
      <c r="AH137">
        <v>8</v>
      </c>
      <c r="AI137">
        <v>48</v>
      </c>
      <c r="AJ137">
        <v>433</v>
      </c>
      <c r="AK137">
        <v>0.97270000000000001</v>
      </c>
      <c r="AL137" s="5">
        <v>2.21E-123</v>
      </c>
      <c r="AM137">
        <v>16.100000000000001</v>
      </c>
      <c r="AN137">
        <v>0.90908999999999995</v>
      </c>
      <c r="AO137">
        <v>3.9</v>
      </c>
      <c r="AP137">
        <v>73.7</v>
      </c>
      <c r="AQ137">
        <v>0.97560999999999998</v>
      </c>
      <c r="AR137" s="5">
        <v>2.9000000000000003E-17</v>
      </c>
      <c r="AS137" t="s">
        <v>529</v>
      </c>
      <c r="AT137" t="s">
        <v>530</v>
      </c>
      <c r="AU137" t="s">
        <v>531</v>
      </c>
      <c r="AV137" t="s">
        <v>532</v>
      </c>
      <c r="AW137" t="s">
        <v>533</v>
      </c>
      <c r="AX137" t="s">
        <v>534</v>
      </c>
      <c r="AY137" t="s">
        <v>554</v>
      </c>
      <c r="AZ137" t="s">
        <v>555</v>
      </c>
      <c r="BA137">
        <v>7</v>
      </c>
      <c r="BB137" t="s">
        <v>536</v>
      </c>
      <c r="BC137" t="s">
        <v>520</v>
      </c>
      <c r="BD137" t="s">
        <v>521</v>
      </c>
      <c r="BE137" t="s">
        <v>345</v>
      </c>
      <c r="BF137">
        <v>4</v>
      </c>
      <c r="BG137">
        <v>0</v>
      </c>
      <c r="BH137">
        <v>0</v>
      </c>
      <c r="BI137">
        <v>4</v>
      </c>
      <c r="BJ137">
        <v>8</v>
      </c>
      <c r="BK137">
        <v>8.3333333333333301E-2</v>
      </c>
      <c r="BL137">
        <v>0</v>
      </c>
      <c r="BM137">
        <v>0</v>
      </c>
      <c r="BN137">
        <v>1.6666666666666601E-2</v>
      </c>
      <c r="BO137">
        <v>2.77777777777777E-2</v>
      </c>
    </row>
    <row r="138" spans="1:67">
      <c r="A138" t="s">
        <v>4626</v>
      </c>
      <c r="B138" t="s">
        <v>95</v>
      </c>
      <c r="C138" t="s">
        <v>67</v>
      </c>
      <c r="D138" t="s">
        <v>3706</v>
      </c>
      <c r="E138" t="s">
        <v>652</v>
      </c>
      <c r="F138" t="b">
        <v>0</v>
      </c>
      <c r="G138" t="b">
        <v>1</v>
      </c>
      <c r="H138" t="s">
        <v>520</v>
      </c>
      <c r="I138" t="s">
        <v>521</v>
      </c>
      <c r="J138" t="s">
        <v>345</v>
      </c>
      <c r="K138" t="s">
        <v>653</v>
      </c>
      <c r="L138" t="s">
        <v>574</v>
      </c>
      <c r="M138" t="s">
        <v>575</v>
      </c>
      <c r="N138" t="s">
        <v>541</v>
      </c>
      <c r="O138" t="s">
        <v>654</v>
      </c>
      <c r="P138" t="s">
        <v>577</v>
      </c>
      <c r="Q138" t="s">
        <v>578</v>
      </c>
      <c r="R138" t="b">
        <v>0</v>
      </c>
      <c r="S138" t="b">
        <v>1</v>
      </c>
      <c r="T138" t="s">
        <v>224</v>
      </c>
      <c r="U138">
        <v>48</v>
      </c>
      <c r="V138">
        <v>21</v>
      </c>
      <c r="W138">
        <v>3</v>
      </c>
      <c r="X138">
        <v>16</v>
      </c>
      <c r="Y138">
        <v>308</v>
      </c>
      <c r="Z138">
        <v>1</v>
      </c>
      <c r="AA138">
        <v>317</v>
      </c>
      <c r="AB138">
        <v>330</v>
      </c>
      <c r="AC138">
        <v>335</v>
      </c>
      <c r="AD138">
        <v>13</v>
      </c>
      <c r="AE138">
        <v>18</v>
      </c>
      <c r="AF138">
        <v>339</v>
      </c>
      <c r="AG138">
        <v>379</v>
      </c>
      <c r="AH138">
        <v>8</v>
      </c>
      <c r="AI138">
        <v>48</v>
      </c>
      <c r="AJ138">
        <v>424</v>
      </c>
      <c r="AK138">
        <v>0.96245999999999998</v>
      </c>
      <c r="AL138" s="5">
        <v>1.3299999999999999E-120</v>
      </c>
      <c r="AM138">
        <v>12.2</v>
      </c>
      <c r="AN138">
        <v>1</v>
      </c>
      <c r="AO138">
        <v>53</v>
      </c>
      <c r="AP138">
        <v>79.5</v>
      </c>
      <c r="AQ138">
        <v>1</v>
      </c>
      <c r="AR138" s="5">
        <v>4.9400000000000003E-19</v>
      </c>
      <c r="AS138" t="s">
        <v>655</v>
      </c>
      <c r="AT138" t="s">
        <v>580</v>
      </c>
      <c r="AU138" t="s">
        <v>581</v>
      </c>
      <c r="AV138" t="s">
        <v>448</v>
      </c>
      <c r="AW138" t="s">
        <v>582</v>
      </c>
      <c r="AX138" t="s">
        <v>534</v>
      </c>
      <c r="AY138" t="s">
        <v>583</v>
      </c>
      <c r="AZ138" t="s">
        <v>240</v>
      </c>
      <c r="BA138">
        <v>7</v>
      </c>
      <c r="BB138" t="s">
        <v>536</v>
      </c>
      <c r="BC138" t="s">
        <v>520</v>
      </c>
      <c r="BD138" t="s">
        <v>521</v>
      </c>
      <c r="BE138" t="s">
        <v>345</v>
      </c>
      <c r="BF138">
        <v>4</v>
      </c>
      <c r="BG138">
        <v>1</v>
      </c>
      <c r="BH138">
        <v>3</v>
      </c>
      <c r="BI138">
        <v>3</v>
      </c>
      <c r="BJ138">
        <v>11</v>
      </c>
      <c r="BK138">
        <v>8.3333333333333301E-2</v>
      </c>
      <c r="BL138">
        <v>2.0833333333333301E-2</v>
      </c>
      <c r="BM138">
        <v>1.2500000000000001E-2</v>
      </c>
      <c r="BN138">
        <v>1.2500000000000001E-2</v>
      </c>
      <c r="BO138">
        <v>3.8194444444444399E-2</v>
      </c>
    </row>
    <row r="139" spans="1:67">
      <c r="A139" t="s">
        <v>3769</v>
      </c>
      <c r="B139" t="s">
        <v>3770</v>
      </c>
      <c r="C139" t="s">
        <v>117</v>
      </c>
      <c r="D139" t="s">
        <v>3707</v>
      </c>
      <c r="E139" t="s">
        <v>701</v>
      </c>
      <c r="F139" t="b">
        <v>0</v>
      </c>
      <c r="G139" t="b">
        <v>1</v>
      </c>
      <c r="H139" t="s">
        <v>702</v>
      </c>
      <c r="I139" t="s">
        <v>703</v>
      </c>
      <c r="J139" t="s">
        <v>345</v>
      </c>
      <c r="K139" t="s">
        <v>704</v>
      </c>
      <c r="L139" t="s">
        <v>705</v>
      </c>
      <c r="M139" t="s">
        <v>706</v>
      </c>
      <c r="N139" t="s">
        <v>707</v>
      </c>
      <c r="O139" t="s">
        <v>708</v>
      </c>
      <c r="P139" t="s">
        <v>709</v>
      </c>
      <c r="Q139" t="s">
        <v>710</v>
      </c>
      <c r="R139" t="b">
        <v>0</v>
      </c>
      <c r="S139" t="b">
        <v>1</v>
      </c>
      <c r="T139" t="s">
        <v>224</v>
      </c>
      <c r="U139">
        <v>48</v>
      </c>
      <c r="V139">
        <v>9</v>
      </c>
      <c r="W139">
        <v>4</v>
      </c>
      <c r="X139">
        <v>10</v>
      </c>
      <c r="Y139">
        <v>304</v>
      </c>
      <c r="Z139">
        <v>1</v>
      </c>
      <c r="AA139">
        <v>319</v>
      </c>
      <c r="AB139">
        <v>314</v>
      </c>
      <c r="AC139">
        <v>324</v>
      </c>
      <c r="AD139">
        <v>18</v>
      </c>
      <c r="AE139">
        <v>28</v>
      </c>
      <c r="AF139">
        <v>329</v>
      </c>
      <c r="AG139">
        <v>373</v>
      </c>
      <c r="AH139">
        <v>4</v>
      </c>
      <c r="AI139">
        <v>48</v>
      </c>
      <c r="AJ139">
        <v>411</v>
      </c>
      <c r="AK139">
        <v>0.94575999999999905</v>
      </c>
      <c r="AL139" s="5">
        <v>7.9099999999999996E-117</v>
      </c>
      <c r="AM139">
        <v>21.8</v>
      </c>
      <c r="AN139">
        <v>1</v>
      </c>
      <c r="AO139">
        <v>7.0000000000000007E-2</v>
      </c>
      <c r="AP139">
        <v>58.4</v>
      </c>
      <c r="AQ139">
        <v>0.88888999999999996</v>
      </c>
      <c r="AR139" s="5">
        <v>1.1999999999999999E-12</v>
      </c>
      <c r="AS139" t="s">
        <v>711</v>
      </c>
      <c r="AT139" t="s">
        <v>712</v>
      </c>
      <c r="AU139" t="s">
        <v>713</v>
      </c>
      <c r="AV139" t="s">
        <v>714</v>
      </c>
      <c r="AW139" t="s">
        <v>715</v>
      </c>
      <c r="AX139" t="s">
        <v>716</v>
      </c>
      <c r="AY139" t="s">
        <v>717</v>
      </c>
      <c r="AZ139" t="s">
        <v>232</v>
      </c>
      <c r="BA139">
        <v>8</v>
      </c>
      <c r="BB139" t="s">
        <v>718</v>
      </c>
      <c r="BC139" t="s">
        <v>702</v>
      </c>
      <c r="BD139" t="s">
        <v>719</v>
      </c>
      <c r="BE139" t="s">
        <v>345</v>
      </c>
      <c r="BF139">
        <v>3</v>
      </c>
      <c r="BG139">
        <v>2</v>
      </c>
      <c r="BH139">
        <v>8</v>
      </c>
      <c r="BI139">
        <v>3</v>
      </c>
      <c r="BJ139">
        <v>16</v>
      </c>
      <c r="BK139">
        <v>6.25E-2</v>
      </c>
      <c r="BL139">
        <v>4.1666666666666602E-2</v>
      </c>
      <c r="BM139">
        <v>3.3333333333333298E-2</v>
      </c>
      <c r="BN139">
        <v>1.2500000000000001E-2</v>
      </c>
      <c r="BO139">
        <v>5.5555555555555497E-2</v>
      </c>
    </row>
    <row r="140" spans="1:67">
      <c r="A140" t="s">
        <v>3771</v>
      </c>
      <c r="B140" t="s">
        <v>3772</v>
      </c>
      <c r="C140" t="s">
        <v>117</v>
      </c>
      <c r="D140" t="s">
        <v>3707</v>
      </c>
      <c r="E140" t="s">
        <v>720</v>
      </c>
      <c r="F140" t="b">
        <v>0</v>
      </c>
      <c r="G140" t="b">
        <v>1</v>
      </c>
      <c r="H140" t="s">
        <v>702</v>
      </c>
      <c r="I140" t="s">
        <v>703</v>
      </c>
      <c r="J140" t="s">
        <v>345</v>
      </c>
      <c r="K140" t="s">
        <v>721</v>
      </c>
      <c r="L140" t="s">
        <v>705</v>
      </c>
      <c r="M140" t="s">
        <v>706</v>
      </c>
      <c r="N140" t="s">
        <v>707</v>
      </c>
      <c r="O140" t="s">
        <v>722</v>
      </c>
      <c r="P140" t="s">
        <v>709</v>
      </c>
      <c r="Q140" t="s">
        <v>710</v>
      </c>
      <c r="R140" t="b">
        <v>0</v>
      </c>
      <c r="S140" t="b">
        <v>1</v>
      </c>
      <c r="T140" t="s">
        <v>224</v>
      </c>
      <c r="U140">
        <v>48</v>
      </c>
      <c r="V140">
        <v>9</v>
      </c>
      <c r="W140">
        <v>4</v>
      </c>
      <c r="X140">
        <v>10</v>
      </c>
      <c r="Y140">
        <v>304</v>
      </c>
      <c r="Z140">
        <v>1</v>
      </c>
      <c r="AA140">
        <v>319</v>
      </c>
      <c r="AB140">
        <v>314</v>
      </c>
      <c r="AC140">
        <v>324</v>
      </c>
      <c r="AD140">
        <v>18</v>
      </c>
      <c r="AE140">
        <v>28</v>
      </c>
      <c r="AF140">
        <v>329</v>
      </c>
      <c r="AG140">
        <v>373</v>
      </c>
      <c r="AH140">
        <v>4</v>
      </c>
      <c r="AI140">
        <v>48</v>
      </c>
      <c r="AJ140">
        <v>414</v>
      </c>
      <c r="AK140">
        <v>0.94915000000000005</v>
      </c>
      <c r="AL140" s="5">
        <v>9.1300000000000008E-118</v>
      </c>
      <c r="AM140">
        <v>21.8</v>
      </c>
      <c r="AN140">
        <v>1</v>
      </c>
      <c r="AO140">
        <v>7.0000000000000007E-2</v>
      </c>
      <c r="AP140">
        <v>58.4</v>
      </c>
      <c r="AQ140">
        <v>0.88888999999999996</v>
      </c>
      <c r="AR140" s="5">
        <v>1.1999999999999999E-12</v>
      </c>
      <c r="AS140" t="s">
        <v>711</v>
      </c>
      <c r="AT140" t="s">
        <v>712</v>
      </c>
      <c r="AU140" t="s">
        <v>723</v>
      </c>
      <c r="AV140" t="s">
        <v>714</v>
      </c>
      <c r="AW140" t="s">
        <v>715</v>
      </c>
      <c r="AX140" t="s">
        <v>716</v>
      </c>
      <c r="AY140" t="s">
        <v>717</v>
      </c>
      <c r="AZ140" t="s">
        <v>232</v>
      </c>
      <c r="BA140">
        <v>8</v>
      </c>
      <c r="BB140" t="s">
        <v>718</v>
      </c>
      <c r="BC140" t="s">
        <v>702</v>
      </c>
      <c r="BD140" t="s">
        <v>719</v>
      </c>
      <c r="BE140" t="s">
        <v>345</v>
      </c>
      <c r="BF140">
        <v>3</v>
      </c>
      <c r="BG140">
        <v>2</v>
      </c>
      <c r="BH140">
        <v>7</v>
      </c>
      <c r="BI140">
        <v>3</v>
      </c>
      <c r="BJ140">
        <v>15</v>
      </c>
      <c r="BK140">
        <v>6.25E-2</v>
      </c>
      <c r="BL140">
        <v>4.1666666666666602E-2</v>
      </c>
      <c r="BM140">
        <v>2.9166666666666601E-2</v>
      </c>
      <c r="BN140">
        <v>1.2500000000000001E-2</v>
      </c>
      <c r="BO140">
        <v>5.2083333333333301E-2</v>
      </c>
    </row>
    <row r="141" spans="1:67">
      <c r="A141" t="s">
        <v>4029</v>
      </c>
      <c r="B141" t="s">
        <v>54</v>
      </c>
      <c r="C141" t="s">
        <v>46</v>
      </c>
      <c r="D141" t="s">
        <v>3706</v>
      </c>
      <c r="E141" t="s">
        <v>724</v>
      </c>
      <c r="F141" t="b">
        <v>0</v>
      </c>
      <c r="G141" t="b">
        <v>1</v>
      </c>
      <c r="H141" t="s">
        <v>725</v>
      </c>
      <c r="I141" t="s">
        <v>726</v>
      </c>
      <c r="J141" t="s">
        <v>345</v>
      </c>
      <c r="K141" t="s">
        <v>727</v>
      </c>
      <c r="L141" t="s">
        <v>728</v>
      </c>
      <c r="M141" t="s">
        <v>729</v>
      </c>
      <c r="N141" t="s">
        <v>730</v>
      </c>
      <c r="O141" t="s">
        <v>731</v>
      </c>
      <c r="P141" t="s">
        <v>732</v>
      </c>
      <c r="Q141" t="s">
        <v>733</v>
      </c>
      <c r="R141" t="b">
        <v>0</v>
      </c>
      <c r="S141" t="b">
        <v>1</v>
      </c>
      <c r="T141" t="s">
        <v>224</v>
      </c>
      <c r="U141">
        <v>48</v>
      </c>
      <c r="V141">
        <v>3</v>
      </c>
      <c r="W141">
        <v>10</v>
      </c>
      <c r="X141">
        <v>16</v>
      </c>
      <c r="Y141">
        <v>311</v>
      </c>
      <c r="Z141">
        <v>1</v>
      </c>
      <c r="AA141">
        <v>320</v>
      </c>
      <c r="AB141">
        <v>315</v>
      </c>
      <c r="AC141">
        <v>321</v>
      </c>
      <c r="AD141">
        <v>9</v>
      </c>
      <c r="AE141">
        <v>15</v>
      </c>
      <c r="AF141">
        <v>332</v>
      </c>
      <c r="AG141">
        <v>377</v>
      </c>
      <c r="AH141">
        <v>1</v>
      </c>
      <c r="AI141">
        <v>48</v>
      </c>
      <c r="AJ141">
        <v>434</v>
      </c>
      <c r="AK141">
        <v>0.96958999999999995</v>
      </c>
      <c r="AL141" s="5">
        <v>7.4399999999999999E-124</v>
      </c>
      <c r="AM141">
        <v>14.1</v>
      </c>
      <c r="AN141">
        <v>1</v>
      </c>
      <c r="AO141">
        <v>15</v>
      </c>
      <c r="AP141">
        <v>83.4</v>
      </c>
      <c r="AQ141">
        <v>0.97825999999999902</v>
      </c>
      <c r="AR141" s="5">
        <v>3.6700000000000003E-20</v>
      </c>
      <c r="AS141" t="s">
        <v>734</v>
      </c>
      <c r="AT141" t="s">
        <v>735</v>
      </c>
      <c r="AU141" t="s">
        <v>736</v>
      </c>
      <c r="AV141" t="s">
        <v>499</v>
      </c>
      <c r="AW141" t="s">
        <v>737</v>
      </c>
      <c r="AX141" t="s">
        <v>738</v>
      </c>
      <c r="AY141" t="s">
        <v>739</v>
      </c>
      <c r="AZ141" t="s">
        <v>232</v>
      </c>
      <c r="BA141">
        <v>9</v>
      </c>
      <c r="BB141" t="s">
        <v>740</v>
      </c>
      <c r="BC141" t="s">
        <v>702</v>
      </c>
      <c r="BD141" t="s">
        <v>726</v>
      </c>
      <c r="BE141" t="s">
        <v>345</v>
      </c>
      <c r="BF141">
        <v>3</v>
      </c>
      <c r="BG141">
        <v>0</v>
      </c>
      <c r="BH141">
        <v>4</v>
      </c>
      <c r="BI141">
        <v>2</v>
      </c>
      <c r="BJ141">
        <v>9</v>
      </c>
      <c r="BK141">
        <v>6.25E-2</v>
      </c>
      <c r="BL141">
        <v>0</v>
      </c>
      <c r="BM141">
        <v>1.6666666666666601E-2</v>
      </c>
      <c r="BN141">
        <v>8.3333333333333297E-3</v>
      </c>
      <c r="BO141">
        <v>3.125E-2</v>
      </c>
    </row>
    <row r="142" spans="1:67">
      <c r="A142" t="s">
        <v>4030</v>
      </c>
      <c r="B142" t="s">
        <v>55</v>
      </c>
      <c r="C142" t="s">
        <v>46</v>
      </c>
      <c r="D142" t="s">
        <v>3706</v>
      </c>
      <c r="E142" t="s">
        <v>741</v>
      </c>
      <c r="F142" t="b">
        <v>0</v>
      </c>
      <c r="G142" t="b">
        <v>1</v>
      </c>
      <c r="H142" t="s">
        <v>725</v>
      </c>
      <c r="I142" t="s">
        <v>726</v>
      </c>
      <c r="J142" t="s">
        <v>345</v>
      </c>
      <c r="K142" t="s">
        <v>742</v>
      </c>
      <c r="L142" t="s">
        <v>728</v>
      </c>
      <c r="M142" t="s">
        <v>743</v>
      </c>
      <c r="N142" t="s">
        <v>744</v>
      </c>
      <c r="O142" t="s">
        <v>745</v>
      </c>
      <c r="P142" t="s">
        <v>746</v>
      </c>
      <c r="Q142" t="s">
        <v>747</v>
      </c>
      <c r="R142" t="b">
        <v>0</v>
      </c>
      <c r="S142" t="b">
        <v>1</v>
      </c>
      <c r="T142" t="s">
        <v>224</v>
      </c>
      <c r="U142">
        <v>48</v>
      </c>
      <c r="V142">
        <v>3</v>
      </c>
      <c r="W142">
        <v>10</v>
      </c>
      <c r="X142">
        <v>15</v>
      </c>
      <c r="Y142">
        <v>310</v>
      </c>
      <c r="Z142">
        <v>1</v>
      </c>
      <c r="AA142">
        <v>320</v>
      </c>
      <c r="AB142">
        <v>314</v>
      </c>
      <c r="AC142">
        <v>320</v>
      </c>
      <c r="AD142">
        <v>9</v>
      </c>
      <c r="AE142">
        <v>15</v>
      </c>
      <c r="AF142">
        <v>331</v>
      </c>
      <c r="AG142">
        <v>376</v>
      </c>
      <c r="AH142">
        <v>1</v>
      </c>
      <c r="AI142">
        <v>48</v>
      </c>
      <c r="AJ142">
        <v>378</v>
      </c>
      <c r="AK142">
        <v>0.90878000000000003</v>
      </c>
      <c r="AL142" s="5">
        <v>5.6999999999999997E-107</v>
      </c>
      <c r="AM142">
        <v>14.1</v>
      </c>
      <c r="AN142">
        <v>1</v>
      </c>
      <c r="AO142">
        <v>15</v>
      </c>
      <c r="AP142">
        <v>77.599999999999994</v>
      </c>
      <c r="AQ142">
        <v>0.95652000000000004</v>
      </c>
      <c r="AR142" s="5">
        <v>2.0000000000000001E-18</v>
      </c>
      <c r="AS142" t="s">
        <v>748</v>
      </c>
      <c r="AT142" t="s">
        <v>749</v>
      </c>
      <c r="AU142" t="s">
        <v>750</v>
      </c>
      <c r="AV142" t="s">
        <v>499</v>
      </c>
      <c r="AW142" t="s">
        <v>751</v>
      </c>
      <c r="AX142" t="s">
        <v>752</v>
      </c>
      <c r="AY142" t="s">
        <v>753</v>
      </c>
      <c r="AZ142" t="s">
        <v>232</v>
      </c>
      <c r="BA142">
        <v>9</v>
      </c>
      <c r="BB142" t="s">
        <v>740</v>
      </c>
      <c r="BC142" t="s">
        <v>702</v>
      </c>
      <c r="BD142" t="s">
        <v>726</v>
      </c>
      <c r="BE142" t="s">
        <v>345</v>
      </c>
      <c r="BF142">
        <v>5</v>
      </c>
      <c r="BG142">
        <v>1</v>
      </c>
      <c r="BH142">
        <v>10</v>
      </c>
      <c r="BI142">
        <v>10</v>
      </c>
      <c r="BJ142">
        <v>26</v>
      </c>
      <c r="BK142">
        <v>0.10416666666666601</v>
      </c>
      <c r="BL142">
        <v>2.0833333333333301E-2</v>
      </c>
      <c r="BM142">
        <v>4.1666666666666602E-2</v>
      </c>
      <c r="BN142">
        <v>4.1666666666666602E-2</v>
      </c>
      <c r="BO142">
        <v>9.0277777777777707E-2</v>
      </c>
    </row>
    <row r="143" spans="1:67">
      <c r="A143" t="s">
        <v>4031</v>
      </c>
      <c r="B143" t="s">
        <v>4032</v>
      </c>
      <c r="C143" t="s">
        <v>46</v>
      </c>
      <c r="D143" t="s">
        <v>3707</v>
      </c>
      <c r="E143" t="s">
        <v>754</v>
      </c>
      <c r="F143" t="b">
        <v>0</v>
      </c>
      <c r="G143" t="b">
        <v>1</v>
      </c>
      <c r="H143" t="s">
        <v>702</v>
      </c>
      <c r="I143" t="s">
        <v>726</v>
      </c>
      <c r="J143" t="s">
        <v>345</v>
      </c>
      <c r="K143" t="s">
        <v>755</v>
      </c>
      <c r="L143" t="s">
        <v>756</v>
      </c>
      <c r="M143" t="s">
        <v>729</v>
      </c>
      <c r="N143" t="s">
        <v>730</v>
      </c>
      <c r="O143" t="s">
        <v>757</v>
      </c>
      <c r="P143" t="s">
        <v>758</v>
      </c>
      <c r="Q143" t="s">
        <v>759</v>
      </c>
      <c r="R143" t="b">
        <v>0</v>
      </c>
      <c r="S143" t="b">
        <v>1</v>
      </c>
      <c r="T143" t="s">
        <v>224</v>
      </c>
      <c r="U143">
        <v>48</v>
      </c>
      <c r="V143">
        <v>3</v>
      </c>
      <c r="W143">
        <v>10</v>
      </c>
      <c r="X143">
        <v>10</v>
      </c>
      <c r="Y143">
        <v>305</v>
      </c>
      <c r="Z143">
        <v>1</v>
      </c>
      <c r="AA143">
        <v>320</v>
      </c>
      <c r="AB143">
        <v>309</v>
      </c>
      <c r="AC143">
        <v>315</v>
      </c>
      <c r="AD143">
        <v>9</v>
      </c>
      <c r="AE143">
        <v>15</v>
      </c>
      <c r="AF143">
        <v>326</v>
      </c>
      <c r="AG143">
        <v>371</v>
      </c>
      <c r="AH143">
        <v>1</v>
      </c>
      <c r="AI143">
        <v>48</v>
      </c>
      <c r="AJ143">
        <v>416</v>
      </c>
      <c r="AK143">
        <v>0.94932000000000005</v>
      </c>
      <c r="AL143" s="5">
        <v>3.1000000000000001E-118</v>
      </c>
      <c r="AM143">
        <v>14.1</v>
      </c>
      <c r="AN143">
        <v>1</v>
      </c>
      <c r="AO143">
        <v>15</v>
      </c>
      <c r="AP143">
        <v>83.4</v>
      </c>
      <c r="AQ143">
        <v>0.97825999999999902</v>
      </c>
      <c r="AR143" s="5">
        <v>3.5999999999999997E-20</v>
      </c>
      <c r="AS143" t="s">
        <v>760</v>
      </c>
      <c r="AT143" t="s">
        <v>749</v>
      </c>
      <c r="AU143" t="s">
        <v>761</v>
      </c>
      <c r="AV143" t="s">
        <v>499</v>
      </c>
      <c r="AW143" t="s">
        <v>762</v>
      </c>
      <c r="AX143" t="s">
        <v>738</v>
      </c>
      <c r="AY143" t="s">
        <v>739</v>
      </c>
      <c r="AZ143" t="s">
        <v>232</v>
      </c>
      <c r="BA143">
        <v>9</v>
      </c>
      <c r="BB143" t="s">
        <v>740</v>
      </c>
      <c r="BC143" t="s">
        <v>702</v>
      </c>
      <c r="BD143" t="s">
        <v>726</v>
      </c>
      <c r="BE143" t="s">
        <v>345</v>
      </c>
      <c r="BF143">
        <v>4</v>
      </c>
      <c r="BG143">
        <v>0</v>
      </c>
      <c r="BH143">
        <v>7</v>
      </c>
      <c r="BI143">
        <v>3</v>
      </c>
      <c r="BJ143">
        <v>14</v>
      </c>
      <c r="BK143">
        <v>8.3333333333333301E-2</v>
      </c>
      <c r="BL143">
        <v>0</v>
      </c>
      <c r="BM143">
        <v>2.9166666666666601E-2</v>
      </c>
      <c r="BN143">
        <v>1.2500000000000001E-2</v>
      </c>
      <c r="BO143">
        <v>4.8611111111111098E-2</v>
      </c>
    </row>
    <row r="144" spans="1:67">
      <c r="A144" t="s">
        <v>4033</v>
      </c>
      <c r="B144" t="s">
        <v>4034</v>
      </c>
      <c r="C144" t="s">
        <v>46</v>
      </c>
      <c r="D144" t="s">
        <v>3707</v>
      </c>
      <c r="E144" t="s">
        <v>754</v>
      </c>
      <c r="F144" t="b">
        <v>0</v>
      </c>
      <c r="G144" t="b">
        <v>1</v>
      </c>
      <c r="H144" t="s">
        <v>702</v>
      </c>
      <c r="I144" t="s">
        <v>726</v>
      </c>
      <c r="J144" t="s">
        <v>345</v>
      </c>
      <c r="K144" t="s">
        <v>755</v>
      </c>
      <c r="L144" t="s">
        <v>756</v>
      </c>
      <c r="M144" t="s">
        <v>729</v>
      </c>
      <c r="N144" t="s">
        <v>730</v>
      </c>
      <c r="O144" t="s">
        <v>757</v>
      </c>
      <c r="P144" t="s">
        <v>758</v>
      </c>
      <c r="Q144" t="s">
        <v>759</v>
      </c>
      <c r="R144" t="b">
        <v>0</v>
      </c>
      <c r="S144" t="b">
        <v>1</v>
      </c>
      <c r="T144" t="s">
        <v>224</v>
      </c>
      <c r="U144">
        <v>48</v>
      </c>
      <c r="V144">
        <v>3</v>
      </c>
      <c r="W144">
        <v>10</v>
      </c>
      <c r="X144">
        <v>10</v>
      </c>
      <c r="Y144">
        <v>305</v>
      </c>
      <c r="Z144">
        <v>1</v>
      </c>
      <c r="AA144">
        <v>320</v>
      </c>
      <c r="AB144">
        <v>309</v>
      </c>
      <c r="AC144">
        <v>315</v>
      </c>
      <c r="AD144">
        <v>9</v>
      </c>
      <c r="AE144">
        <v>15</v>
      </c>
      <c r="AF144">
        <v>326</v>
      </c>
      <c r="AG144">
        <v>371</v>
      </c>
      <c r="AH144">
        <v>1</v>
      </c>
      <c r="AI144">
        <v>48</v>
      </c>
      <c r="AJ144">
        <v>416</v>
      </c>
      <c r="AK144">
        <v>0.94932000000000005</v>
      </c>
      <c r="AL144" s="5">
        <v>3.1000000000000001E-118</v>
      </c>
      <c r="AM144">
        <v>14.1</v>
      </c>
      <c r="AN144">
        <v>1</v>
      </c>
      <c r="AO144">
        <v>15</v>
      </c>
      <c r="AP144">
        <v>83.4</v>
      </c>
      <c r="AQ144">
        <v>0.97825999999999902</v>
      </c>
      <c r="AR144" s="5">
        <v>3.5999999999999997E-20</v>
      </c>
      <c r="AS144" t="s">
        <v>760</v>
      </c>
      <c r="AT144" t="s">
        <v>749</v>
      </c>
      <c r="AU144" t="s">
        <v>761</v>
      </c>
      <c r="AV144" t="s">
        <v>499</v>
      </c>
      <c r="AW144" t="s">
        <v>762</v>
      </c>
      <c r="AX144" t="s">
        <v>738</v>
      </c>
      <c r="AY144" t="s">
        <v>739</v>
      </c>
      <c r="AZ144" t="s">
        <v>232</v>
      </c>
      <c r="BA144">
        <v>9</v>
      </c>
      <c r="BB144" t="s">
        <v>740</v>
      </c>
      <c r="BC144" t="s">
        <v>702</v>
      </c>
      <c r="BD144" t="s">
        <v>726</v>
      </c>
      <c r="BE144" t="s">
        <v>345</v>
      </c>
      <c r="BF144">
        <v>4</v>
      </c>
      <c r="BG144">
        <v>0</v>
      </c>
      <c r="BH144">
        <v>7</v>
      </c>
      <c r="BI144">
        <v>3</v>
      </c>
      <c r="BJ144">
        <v>14</v>
      </c>
      <c r="BK144">
        <v>8.3333333333333301E-2</v>
      </c>
      <c r="BL144">
        <v>0</v>
      </c>
      <c r="BM144">
        <v>2.9166666666666601E-2</v>
      </c>
      <c r="BN144">
        <v>1.2500000000000001E-2</v>
      </c>
      <c r="BO144">
        <v>4.8611111111111098E-2</v>
      </c>
    </row>
    <row r="145" spans="1:67">
      <c r="A145" t="s">
        <v>4035</v>
      </c>
      <c r="B145" t="s">
        <v>4036</v>
      </c>
      <c r="C145" t="s">
        <v>46</v>
      </c>
      <c r="D145" t="s">
        <v>3707</v>
      </c>
      <c r="E145" t="s">
        <v>763</v>
      </c>
      <c r="F145" t="b">
        <v>0</v>
      </c>
      <c r="G145" t="b">
        <v>1</v>
      </c>
      <c r="H145" t="s">
        <v>702</v>
      </c>
      <c r="I145" t="s">
        <v>726</v>
      </c>
      <c r="J145" t="s">
        <v>345</v>
      </c>
      <c r="K145" t="s">
        <v>764</v>
      </c>
      <c r="L145" t="s">
        <v>756</v>
      </c>
      <c r="M145" t="s">
        <v>765</v>
      </c>
      <c r="N145" t="s">
        <v>766</v>
      </c>
      <c r="O145" t="s">
        <v>767</v>
      </c>
      <c r="P145" t="s">
        <v>758</v>
      </c>
      <c r="Q145" t="s">
        <v>768</v>
      </c>
      <c r="R145" t="b">
        <v>0</v>
      </c>
      <c r="S145" t="b">
        <v>1</v>
      </c>
      <c r="T145" t="s">
        <v>224</v>
      </c>
      <c r="U145">
        <v>48</v>
      </c>
      <c r="V145">
        <v>3</v>
      </c>
      <c r="W145">
        <v>10</v>
      </c>
      <c r="X145">
        <v>10</v>
      </c>
      <c r="Y145">
        <v>305</v>
      </c>
      <c r="Z145">
        <v>1</v>
      </c>
      <c r="AA145">
        <v>320</v>
      </c>
      <c r="AB145">
        <v>309</v>
      </c>
      <c r="AC145">
        <v>315</v>
      </c>
      <c r="AD145">
        <v>9</v>
      </c>
      <c r="AE145">
        <v>15</v>
      </c>
      <c r="AF145">
        <v>326</v>
      </c>
      <c r="AG145">
        <v>371</v>
      </c>
      <c r="AH145">
        <v>1</v>
      </c>
      <c r="AI145">
        <v>48</v>
      </c>
      <c r="AJ145">
        <v>400</v>
      </c>
      <c r="AK145">
        <v>0.93242999999999998</v>
      </c>
      <c r="AL145" s="5">
        <v>1.5199999999999999E-113</v>
      </c>
      <c r="AM145">
        <v>14.1</v>
      </c>
      <c r="AN145">
        <v>1</v>
      </c>
      <c r="AO145">
        <v>15</v>
      </c>
      <c r="AP145">
        <v>71.8</v>
      </c>
      <c r="AQ145">
        <v>0.93477999999999895</v>
      </c>
      <c r="AR145" s="5">
        <v>1.07E-16</v>
      </c>
      <c r="AS145" t="s">
        <v>769</v>
      </c>
      <c r="AT145" t="s">
        <v>749</v>
      </c>
      <c r="AU145" t="s">
        <v>770</v>
      </c>
      <c r="AV145" t="s">
        <v>499</v>
      </c>
      <c r="AW145" t="s">
        <v>771</v>
      </c>
      <c r="AX145" t="s">
        <v>738</v>
      </c>
      <c r="AY145" t="s">
        <v>772</v>
      </c>
      <c r="AZ145" t="s">
        <v>232</v>
      </c>
      <c r="BA145">
        <v>9</v>
      </c>
      <c r="BB145" t="s">
        <v>740</v>
      </c>
      <c r="BC145" t="s">
        <v>702</v>
      </c>
      <c r="BD145" t="s">
        <v>726</v>
      </c>
      <c r="BE145" t="s">
        <v>345</v>
      </c>
      <c r="BF145">
        <v>3</v>
      </c>
      <c r="BG145">
        <v>0</v>
      </c>
      <c r="BH145">
        <v>9</v>
      </c>
      <c r="BI145">
        <v>6</v>
      </c>
      <c r="BJ145">
        <v>18</v>
      </c>
      <c r="BK145">
        <v>6.25E-2</v>
      </c>
      <c r="BL145">
        <v>0</v>
      </c>
      <c r="BM145">
        <v>3.7499999999999999E-2</v>
      </c>
      <c r="BN145">
        <v>2.5000000000000001E-2</v>
      </c>
      <c r="BO145">
        <v>6.25E-2</v>
      </c>
    </row>
    <row r="146" spans="1:67">
      <c r="A146" t="s">
        <v>4037</v>
      </c>
      <c r="B146" t="s">
        <v>4038</v>
      </c>
      <c r="C146" t="s">
        <v>46</v>
      </c>
      <c r="D146" t="s">
        <v>3707</v>
      </c>
      <c r="E146" t="s">
        <v>754</v>
      </c>
      <c r="F146" t="b">
        <v>0</v>
      </c>
      <c r="G146" t="b">
        <v>1</v>
      </c>
      <c r="H146" t="s">
        <v>702</v>
      </c>
      <c r="I146" t="s">
        <v>726</v>
      </c>
      <c r="J146" t="s">
        <v>345</v>
      </c>
      <c r="K146" t="s">
        <v>755</v>
      </c>
      <c r="L146" t="s">
        <v>756</v>
      </c>
      <c r="M146" t="s">
        <v>729</v>
      </c>
      <c r="N146" t="s">
        <v>730</v>
      </c>
      <c r="O146" t="s">
        <v>757</v>
      </c>
      <c r="P146" t="s">
        <v>758</v>
      </c>
      <c r="Q146" t="s">
        <v>759</v>
      </c>
      <c r="R146" t="b">
        <v>0</v>
      </c>
      <c r="S146" t="b">
        <v>1</v>
      </c>
      <c r="T146" t="s">
        <v>224</v>
      </c>
      <c r="U146">
        <v>48</v>
      </c>
      <c r="V146">
        <v>3</v>
      </c>
      <c r="W146">
        <v>10</v>
      </c>
      <c r="X146">
        <v>10</v>
      </c>
      <c r="Y146">
        <v>305</v>
      </c>
      <c r="Z146">
        <v>1</v>
      </c>
      <c r="AA146">
        <v>320</v>
      </c>
      <c r="AB146">
        <v>309</v>
      </c>
      <c r="AC146">
        <v>315</v>
      </c>
      <c r="AD146">
        <v>9</v>
      </c>
      <c r="AE146">
        <v>15</v>
      </c>
      <c r="AF146">
        <v>326</v>
      </c>
      <c r="AG146">
        <v>371</v>
      </c>
      <c r="AH146">
        <v>1</v>
      </c>
      <c r="AI146">
        <v>48</v>
      </c>
      <c r="AJ146">
        <v>416</v>
      </c>
      <c r="AK146">
        <v>0.94932000000000005</v>
      </c>
      <c r="AL146" s="5">
        <v>3.1000000000000001E-118</v>
      </c>
      <c r="AM146">
        <v>14.1</v>
      </c>
      <c r="AN146">
        <v>1</v>
      </c>
      <c r="AO146">
        <v>15</v>
      </c>
      <c r="AP146">
        <v>83.4</v>
      </c>
      <c r="AQ146">
        <v>0.97825999999999902</v>
      </c>
      <c r="AR146" s="5">
        <v>3.5999999999999997E-20</v>
      </c>
      <c r="AS146" t="s">
        <v>760</v>
      </c>
      <c r="AT146" t="s">
        <v>749</v>
      </c>
      <c r="AU146" t="s">
        <v>761</v>
      </c>
      <c r="AV146" t="s">
        <v>499</v>
      </c>
      <c r="AW146" t="s">
        <v>762</v>
      </c>
      <c r="AX146" t="s">
        <v>738</v>
      </c>
      <c r="AY146" t="s">
        <v>739</v>
      </c>
      <c r="AZ146" t="s">
        <v>232</v>
      </c>
      <c r="BA146">
        <v>9</v>
      </c>
      <c r="BB146" t="s">
        <v>740</v>
      </c>
      <c r="BC146" t="s">
        <v>702</v>
      </c>
      <c r="BD146" t="s">
        <v>726</v>
      </c>
      <c r="BE146" t="s">
        <v>345</v>
      </c>
      <c r="BF146">
        <v>4</v>
      </c>
      <c r="BG146">
        <v>0</v>
      </c>
      <c r="BH146">
        <v>7</v>
      </c>
      <c r="BI146">
        <v>3</v>
      </c>
      <c r="BJ146">
        <v>14</v>
      </c>
      <c r="BK146">
        <v>8.3333333333333301E-2</v>
      </c>
      <c r="BL146">
        <v>0</v>
      </c>
      <c r="BM146">
        <v>2.9166666666666601E-2</v>
      </c>
      <c r="BN146">
        <v>1.2500000000000001E-2</v>
      </c>
      <c r="BO146">
        <v>4.8611111111111098E-2</v>
      </c>
    </row>
    <row r="147" spans="1:67">
      <c r="A147" t="s">
        <v>4039</v>
      </c>
      <c r="B147" t="s">
        <v>4040</v>
      </c>
      <c r="C147" t="s">
        <v>46</v>
      </c>
      <c r="D147" t="s">
        <v>3707</v>
      </c>
      <c r="E147" t="s">
        <v>773</v>
      </c>
      <c r="F147" t="b">
        <v>0</v>
      </c>
      <c r="G147" t="b">
        <v>1</v>
      </c>
      <c r="H147" t="s">
        <v>702</v>
      </c>
      <c r="I147" t="s">
        <v>726</v>
      </c>
      <c r="J147" t="s">
        <v>345</v>
      </c>
      <c r="K147" t="s">
        <v>774</v>
      </c>
      <c r="L147" t="s">
        <v>756</v>
      </c>
      <c r="M147" t="s">
        <v>743</v>
      </c>
      <c r="N147" t="s">
        <v>744</v>
      </c>
      <c r="O147" t="s">
        <v>775</v>
      </c>
      <c r="P147" t="s">
        <v>758</v>
      </c>
      <c r="Q147" t="s">
        <v>776</v>
      </c>
      <c r="R147" t="b">
        <v>0</v>
      </c>
      <c r="S147" t="b">
        <v>1</v>
      </c>
      <c r="T147" t="s">
        <v>224</v>
      </c>
      <c r="U147">
        <v>48</v>
      </c>
      <c r="V147">
        <v>3</v>
      </c>
      <c r="W147">
        <v>10</v>
      </c>
      <c r="X147">
        <v>10</v>
      </c>
      <c r="Y147">
        <v>305</v>
      </c>
      <c r="Z147">
        <v>1</v>
      </c>
      <c r="AA147">
        <v>320</v>
      </c>
      <c r="AB147">
        <v>309</v>
      </c>
      <c r="AC147">
        <v>315</v>
      </c>
      <c r="AD147">
        <v>9</v>
      </c>
      <c r="AE147">
        <v>15</v>
      </c>
      <c r="AF147">
        <v>326</v>
      </c>
      <c r="AG147">
        <v>371</v>
      </c>
      <c r="AH147">
        <v>1</v>
      </c>
      <c r="AI147">
        <v>48</v>
      </c>
      <c r="AJ147">
        <v>385</v>
      </c>
      <c r="AK147">
        <v>0.91554000000000002</v>
      </c>
      <c r="AL147" s="5">
        <v>7.4499999999999997E-109</v>
      </c>
      <c r="AM147">
        <v>14.1</v>
      </c>
      <c r="AN147">
        <v>1</v>
      </c>
      <c r="AO147">
        <v>15</v>
      </c>
      <c r="AP147">
        <v>77.599999999999994</v>
      </c>
      <c r="AQ147">
        <v>0.95652000000000004</v>
      </c>
      <c r="AR147" s="5">
        <v>1.96E-18</v>
      </c>
      <c r="AS147" t="s">
        <v>777</v>
      </c>
      <c r="AT147" t="s">
        <v>749</v>
      </c>
      <c r="AU147" t="s">
        <v>750</v>
      </c>
      <c r="AV147" t="s">
        <v>499</v>
      </c>
      <c r="AW147" t="s">
        <v>751</v>
      </c>
      <c r="AX147" t="s">
        <v>752</v>
      </c>
      <c r="AY147" t="s">
        <v>753</v>
      </c>
      <c r="AZ147" t="s">
        <v>232</v>
      </c>
      <c r="BA147">
        <v>9</v>
      </c>
      <c r="BB147" t="s">
        <v>740</v>
      </c>
      <c r="BC147" t="s">
        <v>702</v>
      </c>
      <c r="BD147" t="s">
        <v>726</v>
      </c>
      <c r="BE147" t="s">
        <v>345</v>
      </c>
      <c r="BF147">
        <v>5</v>
      </c>
      <c r="BG147">
        <v>1</v>
      </c>
      <c r="BH147">
        <v>9</v>
      </c>
      <c r="BI147">
        <v>8</v>
      </c>
      <c r="BJ147">
        <v>23</v>
      </c>
      <c r="BK147">
        <v>0.10416666666666601</v>
      </c>
      <c r="BL147">
        <v>2.0833333333333301E-2</v>
      </c>
      <c r="BM147">
        <v>3.7499999999999999E-2</v>
      </c>
      <c r="BN147">
        <v>3.3333333333333298E-2</v>
      </c>
      <c r="BO147">
        <v>7.9861111111111105E-2</v>
      </c>
    </row>
    <row r="148" spans="1:67">
      <c r="A148" t="s">
        <v>4041</v>
      </c>
      <c r="B148" t="s">
        <v>4042</v>
      </c>
      <c r="C148" t="s">
        <v>46</v>
      </c>
      <c r="D148" t="s">
        <v>3707</v>
      </c>
      <c r="E148" t="s">
        <v>773</v>
      </c>
      <c r="F148" t="b">
        <v>0</v>
      </c>
      <c r="G148" t="b">
        <v>1</v>
      </c>
      <c r="H148" t="s">
        <v>702</v>
      </c>
      <c r="I148" t="s">
        <v>726</v>
      </c>
      <c r="J148" t="s">
        <v>345</v>
      </c>
      <c r="K148" t="s">
        <v>774</v>
      </c>
      <c r="L148" t="s">
        <v>756</v>
      </c>
      <c r="M148" t="s">
        <v>743</v>
      </c>
      <c r="N148" t="s">
        <v>744</v>
      </c>
      <c r="O148" t="s">
        <v>775</v>
      </c>
      <c r="P148" t="s">
        <v>758</v>
      </c>
      <c r="Q148" t="s">
        <v>776</v>
      </c>
      <c r="R148" t="b">
        <v>0</v>
      </c>
      <c r="S148" t="b">
        <v>1</v>
      </c>
      <c r="T148" t="s">
        <v>224</v>
      </c>
      <c r="U148">
        <v>48</v>
      </c>
      <c r="V148">
        <v>3</v>
      </c>
      <c r="W148">
        <v>10</v>
      </c>
      <c r="X148">
        <v>10</v>
      </c>
      <c r="Y148">
        <v>305</v>
      </c>
      <c r="Z148">
        <v>1</v>
      </c>
      <c r="AA148">
        <v>320</v>
      </c>
      <c r="AB148">
        <v>309</v>
      </c>
      <c r="AC148">
        <v>315</v>
      </c>
      <c r="AD148">
        <v>9</v>
      </c>
      <c r="AE148">
        <v>15</v>
      </c>
      <c r="AF148">
        <v>326</v>
      </c>
      <c r="AG148">
        <v>371</v>
      </c>
      <c r="AH148">
        <v>1</v>
      </c>
      <c r="AI148">
        <v>48</v>
      </c>
      <c r="AJ148">
        <v>385</v>
      </c>
      <c r="AK148">
        <v>0.91554000000000002</v>
      </c>
      <c r="AL148" s="5">
        <v>7.4499999999999997E-109</v>
      </c>
      <c r="AM148">
        <v>14.1</v>
      </c>
      <c r="AN148">
        <v>1</v>
      </c>
      <c r="AO148">
        <v>15</v>
      </c>
      <c r="AP148">
        <v>77.599999999999994</v>
      </c>
      <c r="AQ148">
        <v>0.95652000000000004</v>
      </c>
      <c r="AR148" s="5">
        <v>1.96E-18</v>
      </c>
      <c r="AS148" t="s">
        <v>777</v>
      </c>
      <c r="AT148" t="s">
        <v>749</v>
      </c>
      <c r="AU148" t="s">
        <v>750</v>
      </c>
      <c r="AV148" t="s">
        <v>499</v>
      </c>
      <c r="AW148" t="s">
        <v>751</v>
      </c>
      <c r="AX148" t="s">
        <v>752</v>
      </c>
      <c r="AY148" t="s">
        <v>753</v>
      </c>
      <c r="AZ148" t="s">
        <v>232</v>
      </c>
      <c r="BA148">
        <v>9</v>
      </c>
      <c r="BB148" t="s">
        <v>740</v>
      </c>
      <c r="BC148" t="s">
        <v>702</v>
      </c>
      <c r="BD148" t="s">
        <v>726</v>
      </c>
      <c r="BE148" t="s">
        <v>345</v>
      </c>
      <c r="BF148">
        <v>5</v>
      </c>
      <c r="BG148">
        <v>1</v>
      </c>
      <c r="BH148">
        <v>9</v>
      </c>
      <c r="BI148">
        <v>8</v>
      </c>
      <c r="BJ148">
        <v>23</v>
      </c>
      <c r="BK148">
        <v>0.10416666666666601</v>
      </c>
      <c r="BL148">
        <v>2.0833333333333301E-2</v>
      </c>
      <c r="BM148">
        <v>3.7499999999999999E-2</v>
      </c>
      <c r="BN148">
        <v>3.3333333333333298E-2</v>
      </c>
      <c r="BO148">
        <v>7.9861111111111105E-2</v>
      </c>
    </row>
    <row r="149" spans="1:67">
      <c r="A149" t="s">
        <v>4043</v>
      </c>
      <c r="B149" t="s">
        <v>4044</v>
      </c>
      <c r="C149" t="s">
        <v>46</v>
      </c>
      <c r="D149" t="s">
        <v>3707</v>
      </c>
      <c r="E149" t="s">
        <v>778</v>
      </c>
      <c r="F149" t="b">
        <v>0</v>
      </c>
      <c r="G149" t="b">
        <v>1</v>
      </c>
      <c r="H149" t="s">
        <v>702</v>
      </c>
      <c r="I149" t="s">
        <v>726</v>
      </c>
      <c r="J149" t="s">
        <v>345</v>
      </c>
      <c r="K149" t="s">
        <v>774</v>
      </c>
      <c r="L149" t="s">
        <v>756</v>
      </c>
      <c r="M149" t="s">
        <v>743</v>
      </c>
      <c r="N149" t="s">
        <v>744</v>
      </c>
      <c r="O149" t="s">
        <v>775</v>
      </c>
      <c r="P149" t="s">
        <v>758</v>
      </c>
      <c r="Q149" t="s">
        <v>776</v>
      </c>
      <c r="R149" t="b">
        <v>0</v>
      </c>
      <c r="S149" t="b">
        <v>1</v>
      </c>
      <c r="T149" t="s">
        <v>224</v>
      </c>
      <c r="U149">
        <v>48</v>
      </c>
      <c r="V149">
        <v>3</v>
      </c>
      <c r="W149">
        <v>10</v>
      </c>
      <c r="X149">
        <v>10</v>
      </c>
      <c r="Y149">
        <v>305</v>
      </c>
      <c r="Z149">
        <v>1</v>
      </c>
      <c r="AA149">
        <v>320</v>
      </c>
      <c r="AB149">
        <v>309</v>
      </c>
      <c r="AC149">
        <v>315</v>
      </c>
      <c r="AD149">
        <v>9</v>
      </c>
      <c r="AE149">
        <v>15</v>
      </c>
      <c r="AF149">
        <v>326</v>
      </c>
      <c r="AG149">
        <v>371</v>
      </c>
      <c r="AH149">
        <v>1</v>
      </c>
      <c r="AI149">
        <v>48</v>
      </c>
      <c r="AJ149">
        <v>385</v>
      </c>
      <c r="AK149">
        <v>0.91554000000000002</v>
      </c>
      <c r="AL149" s="5">
        <v>7.4499999999999997E-109</v>
      </c>
      <c r="AM149">
        <v>14.1</v>
      </c>
      <c r="AN149">
        <v>1</v>
      </c>
      <c r="AO149">
        <v>15</v>
      </c>
      <c r="AP149">
        <v>77.599999999999994</v>
      </c>
      <c r="AQ149">
        <v>0.95652000000000004</v>
      </c>
      <c r="AR149" s="5">
        <v>1.96E-18</v>
      </c>
      <c r="AS149" t="s">
        <v>777</v>
      </c>
      <c r="AT149" t="s">
        <v>749</v>
      </c>
      <c r="AU149" t="s">
        <v>750</v>
      </c>
      <c r="AV149" t="s">
        <v>499</v>
      </c>
      <c r="AW149" t="s">
        <v>751</v>
      </c>
      <c r="AX149" t="s">
        <v>752</v>
      </c>
      <c r="AY149" t="s">
        <v>753</v>
      </c>
      <c r="AZ149" t="s">
        <v>232</v>
      </c>
      <c r="BA149">
        <v>9</v>
      </c>
      <c r="BB149" t="s">
        <v>740</v>
      </c>
      <c r="BC149" t="s">
        <v>702</v>
      </c>
      <c r="BD149" t="s">
        <v>726</v>
      </c>
      <c r="BE149" t="s">
        <v>345</v>
      </c>
      <c r="BF149">
        <v>5</v>
      </c>
      <c r="BG149">
        <v>1</v>
      </c>
      <c r="BH149">
        <v>9</v>
      </c>
      <c r="BI149">
        <v>8</v>
      </c>
      <c r="BJ149">
        <v>23</v>
      </c>
      <c r="BK149">
        <v>0.10416666666666601</v>
      </c>
      <c r="BL149">
        <v>2.0833333333333301E-2</v>
      </c>
      <c r="BM149">
        <v>3.7499999999999999E-2</v>
      </c>
      <c r="BN149">
        <v>3.3333333333333298E-2</v>
      </c>
      <c r="BO149">
        <v>7.9861111111111105E-2</v>
      </c>
    </row>
    <row r="150" spans="1:67">
      <c r="A150" t="s">
        <v>4045</v>
      </c>
      <c r="B150" t="s">
        <v>4046</v>
      </c>
      <c r="C150" t="s">
        <v>46</v>
      </c>
      <c r="D150" t="s">
        <v>3707</v>
      </c>
      <c r="E150" t="s">
        <v>779</v>
      </c>
      <c r="F150" t="b">
        <v>0</v>
      </c>
      <c r="G150" t="b">
        <v>1</v>
      </c>
      <c r="H150" t="s">
        <v>702</v>
      </c>
      <c r="I150" t="s">
        <v>780</v>
      </c>
      <c r="J150" t="s">
        <v>345</v>
      </c>
      <c r="K150" t="s">
        <v>781</v>
      </c>
      <c r="L150" t="s">
        <v>782</v>
      </c>
      <c r="M150" t="s">
        <v>783</v>
      </c>
      <c r="N150" t="s">
        <v>784</v>
      </c>
      <c r="O150" t="s">
        <v>785</v>
      </c>
      <c r="P150" t="s">
        <v>786</v>
      </c>
      <c r="Q150" t="s">
        <v>787</v>
      </c>
      <c r="R150" t="b">
        <v>0</v>
      </c>
      <c r="S150" t="b">
        <v>1</v>
      </c>
      <c r="T150" t="s">
        <v>224</v>
      </c>
      <c r="U150">
        <v>48</v>
      </c>
      <c r="V150">
        <v>8</v>
      </c>
      <c r="W150">
        <v>13</v>
      </c>
      <c r="X150">
        <v>10</v>
      </c>
      <c r="Y150">
        <v>300</v>
      </c>
      <c r="Z150">
        <v>1</v>
      </c>
      <c r="AA150">
        <v>315</v>
      </c>
      <c r="AB150">
        <v>309</v>
      </c>
      <c r="AC150">
        <v>314</v>
      </c>
      <c r="AD150">
        <v>9</v>
      </c>
      <c r="AE150">
        <v>14</v>
      </c>
      <c r="AF150">
        <v>328</v>
      </c>
      <c r="AG150">
        <v>373</v>
      </c>
      <c r="AH150">
        <v>3</v>
      </c>
      <c r="AI150">
        <v>48</v>
      </c>
      <c r="AJ150">
        <v>392</v>
      </c>
      <c r="AK150">
        <v>0.93126999999999904</v>
      </c>
      <c r="AL150" s="5">
        <v>3.3600000000000001E-111</v>
      </c>
      <c r="AM150">
        <v>12.2</v>
      </c>
      <c r="AN150">
        <v>1</v>
      </c>
      <c r="AO150">
        <v>55</v>
      </c>
      <c r="AP150">
        <v>89.1</v>
      </c>
      <c r="AQ150">
        <v>1</v>
      </c>
      <c r="AR150" s="5">
        <v>6.6099999999999999E-22</v>
      </c>
      <c r="AS150" t="s">
        <v>788</v>
      </c>
      <c r="AT150" t="s">
        <v>789</v>
      </c>
      <c r="AU150" t="s">
        <v>790</v>
      </c>
      <c r="AV150" t="s">
        <v>448</v>
      </c>
      <c r="AW150" t="s">
        <v>791</v>
      </c>
      <c r="AX150" t="s">
        <v>792</v>
      </c>
      <c r="AY150" t="s">
        <v>793</v>
      </c>
      <c r="AZ150" t="s">
        <v>232</v>
      </c>
      <c r="BA150">
        <v>9</v>
      </c>
      <c r="BB150" t="s">
        <v>740</v>
      </c>
      <c r="BC150" t="s">
        <v>702</v>
      </c>
      <c r="BD150" t="s">
        <v>726</v>
      </c>
      <c r="BE150" t="s">
        <v>345</v>
      </c>
      <c r="BF150">
        <v>4</v>
      </c>
      <c r="BG150">
        <v>0</v>
      </c>
      <c r="BH150">
        <v>9</v>
      </c>
      <c r="BI150">
        <v>7</v>
      </c>
      <c r="BJ150">
        <v>20</v>
      </c>
      <c r="BK150">
        <v>8.3333333333333301E-2</v>
      </c>
      <c r="BL150">
        <v>0</v>
      </c>
      <c r="BM150">
        <v>3.7499999999999999E-2</v>
      </c>
      <c r="BN150">
        <v>2.9166666666666601E-2</v>
      </c>
      <c r="BO150">
        <v>6.9444444444444406E-2</v>
      </c>
    </row>
    <row r="151" spans="1:67">
      <c r="A151" t="s">
        <v>4047</v>
      </c>
      <c r="B151" t="s">
        <v>4048</v>
      </c>
      <c r="C151" t="s">
        <v>46</v>
      </c>
      <c r="D151" t="s">
        <v>3707</v>
      </c>
      <c r="E151" t="s">
        <v>794</v>
      </c>
      <c r="F151" t="b">
        <v>0</v>
      </c>
      <c r="G151" t="b">
        <v>1</v>
      </c>
      <c r="H151" t="s">
        <v>702</v>
      </c>
      <c r="I151" t="s">
        <v>726</v>
      </c>
      <c r="J151" t="s">
        <v>345</v>
      </c>
      <c r="K151" t="s">
        <v>795</v>
      </c>
      <c r="L151" t="s">
        <v>796</v>
      </c>
      <c r="M151" t="s">
        <v>743</v>
      </c>
      <c r="N151" t="s">
        <v>744</v>
      </c>
      <c r="O151" t="s">
        <v>775</v>
      </c>
      <c r="P151" t="s">
        <v>758</v>
      </c>
      <c r="Q151" t="s">
        <v>797</v>
      </c>
      <c r="R151" t="b">
        <v>0</v>
      </c>
      <c r="S151" t="b">
        <v>1</v>
      </c>
      <c r="T151" t="s">
        <v>224</v>
      </c>
      <c r="U151">
        <v>48</v>
      </c>
      <c r="V151">
        <v>3</v>
      </c>
      <c r="W151">
        <v>10</v>
      </c>
      <c r="X151">
        <v>10</v>
      </c>
      <c r="Y151">
        <v>305</v>
      </c>
      <c r="Z151">
        <v>1</v>
      </c>
      <c r="AA151">
        <v>320</v>
      </c>
      <c r="AB151">
        <v>309</v>
      </c>
      <c r="AC151">
        <v>315</v>
      </c>
      <c r="AD151">
        <v>9</v>
      </c>
      <c r="AE151">
        <v>15</v>
      </c>
      <c r="AF151">
        <v>326</v>
      </c>
      <c r="AG151">
        <v>368</v>
      </c>
      <c r="AH151">
        <v>1</v>
      </c>
      <c r="AI151">
        <v>48</v>
      </c>
      <c r="AJ151">
        <v>385</v>
      </c>
      <c r="AK151">
        <v>0.91554000000000002</v>
      </c>
      <c r="AL151" s="5">
        <v>6.9299999999999996E-109</v>
      </c>
      <c r="AM151">
        <v>14.1</v>
      </c>
      <c r="AN151">
        <v>1</v>
      </c>
      <c r="AO151">
        <v>14</v>
      </c>
      <c r="AP151">
        <v>71.8</v>
      </c>
      <c r="AQ151">
        <v>0.95348999999999995</v>
      </c>
      <c r="AR151" s="5">
        <v>9.9800000000000002E-17</v>
      </c>
      <c r="AS151" t="s">
        <v>777</v>
      </c>
      <c r="AT151" t="s">
        <v>749</v>
      </c>
      <c r="AU151" t="s">
        <v>750</v>
      </c>
      <c r="AV151" t="s">
        <v>798</v>
      </c>
      <c r="AW151" t="s">
        <v>751</v>
      </c>
      <c r="AX151" t="s">
        <v>752</v>
      </c>
      <c r="AY151" t="s">
        <v>753</v>
      </c>
      <c r="AZ151" t="s">
        <v>240</v>
      </c>
      <c r="BA151">
        <v>9</v>
      </c>
      <c r="BB151" t="s">
        <v>740</v>
      </c>
      <c r="BC151" t="s">
        <v>702</v>
      </c>
      <c r="BD151" t="s">
        <v>726</v>
      </c>
      <c r="BE151" t="s">
        <v>345</v>
      </c>
      <c r="BF151">
        <v>5</v>
      </c>
      <c r="BG151">
        <v>1</v>
      </c>
      <c r="BH151">
        <v>9</v>
      </c>
      <c r="BI151">
        <v>8</v>
      </c>
      <c r="BJ151">
        <v>23</v>
      </c>
      <c r="BK151">
        <v>0.10416666666666601</v>
      </c>
      <c r="BL151">
        <v>2.0833333333333301E-2</v>
      </c>
      <c r="BM151">
        <v>3.7499999999999999E-2</v>
      </c>
      <c r="BN151">
        <v>3.3333333333333298E-2</v>
      </c>
      <c r="BO151">
        <v>7.9861111111111105E-2</v>
      </c>
    </row>
    <row r="152" spans="1:67">
      <c r="A152" t="s">
        <v>4049</v>
      </c>
      <c r="B152" t="s">
        <v>4050</v>
      </c>
      <c r="C152" t="s">
        <v>46</v>
      </c>
      <c r="D152" t="s">
        <v>3707</v>
      </c>
      <c r="E152" t="s">
        <v>773</v>
      </c>
      <c r="F152" t="b">
        <v>0</v>
      </c>
      <c r="G152" t="b">
        <v>1</v>
      </c>
      <c r="H152" t="s">
        <v>702</v>
      </c>
      <c r="I152" t="s">
        <v>726</v>
      </c>
      <c r="J152" t="s">
        <v>345</v>
      </c>
      <c r="K152" t="s">
        <v>774</v>
      </c>
      <c r="L152" t="s">
        <v>756</v>
      </c>
      <c r="M152" t="s">
        <v>743</v>
      </c>
      <c r="N152" t="s">
        <v>744</v>
      </c>
      <c r="O152" t="s">
        <v>775</v>
      </c>
      <c r="P152" t="s">
        <v>758</v>
      </c>
      <c r="Q152" t="s">
        <v>776</v>
      </c>
      <c r="R152" t="b">
        <v>0</v>
      </c>
      <c r="S152" t="b">
        <v>1</v>
      </c>
      <c r="T152" t="s">
        <v>224</v>
      </c>
      <c r="U152">
        <v>48</v>
      </c>
      <c r="V152">
        <v>3</v>
      </c>
      <c r="W152">
        <v>10</v>
      </c>
      <c r="X152">
        <v>10</v>
      </c>
      <c r="Y152">
        <v>305</v>
      </c>
      <c r="Z152">
        <v>1</v>
      </c>
      <c r="AA152">
        <v>320</v>
      </c>
      <c r="AB152">
        <v>309</v>
      </c>
      <c r="AC152">
        <v>315</v>
      </c>
      <c r="AD152">
        <v>9</v>
      </c>
      <c r="AE152">
        <v>15</v>
      </c>
      <c r="AF152">
        <v>326</v>
      </c>
      <c r="AG152">
        <v>371</v>
      </c>
      <c r="AH152">
        <v>1</v>
      </c>
      <c r="AI152">
        <v>48</v>
      </c>
      <c r="AJ152">
        <v>385</v>
      </c>
      <c r="AK152">
        <v>0.91554000000000002</v>
      </c>
      <c r="AL152" s="5">
        <v>7.4499999999999997E-109</v>
      </c>
      <c r="AM152">
        <v>14.1</v>
      </c>
      <c r="AN152">
        <v>1</v>
      </c>
      <c r="AO152">
        <v>15</v>
      </c>
      <c r="AP152">
        <v>77.599999999999994</v>
      </c>
      <c r="AQ152">
        <v>0.95652000000000004</v>
      </c>
      <c r="AR152" s="5">
        <v>1.96E-18</v>
      </c>
      <c r="AS152" t="s">
        <v>777</v>
      </c>
      <c r="AT152" t="s">
        <v>749</v>
      </c>
      <c r="AU152" t="s">
        <v>750</v>
      </c>
      <c r="AV152" t="s">
        <v>499</v>
      </c>
      <c r="AW152" t="s">
        <v>751</v>
      </c>
      <c r="AX152" t="s">
        <v>752</v>
      </c>
      <c r="AY152" t="s">
        <v>753</v>
      </c>
      <c r="AZ152" t="s">
        <v>232</v>
      </c>
      <c r="BA152">
        <v>9</v>
      </c>
      <c r="BB152" t="s">
        <v>740</v>
      </c>
      <c r="BC152" t="s">
        <v>702</v>
      </c>
      <c r="BD152" t="s">
        <v>726</v>
      </c>
      <c r="BE152" t="s">
        <v>345</v>
      </c>
      <c r="BF152">
        <v>5</v>
      </c>
      <c r="BG152">
        <v>1</v>
      </c>
      <c r="BH152">
        <v>9</v>
      </c>
      <c r="BI152">
        <v>8</v>
      </c>
      <c r="BJ152">
        <v>23</v>
      </c>
      <c r="BK152">
        <v>0.10416666666666601</v>
      </c>
      <c r="BL152">
        <v>2.0833333333333301E-2</v>
      </c>
      <c r="BM152">
        <v>3.7499999999999999E-2</v>
      </c>
      <c r="BN152">
        <v>3.3333333333333298E-2</v>
      </c>
      <c r="BO152">
        <v>7.9861111111111105E-2</v>
      </c>
    </row>
    <row r="153" spans="1:67">
      <c r="A153" t="s">
        <v>4051</v>
      </c>
      <c r="B153" t="s">
        <v>4052</v>
      </c>
      <c r="C153" t="s">
        <v>46</v>
      </c>
      <c r="D153" t="s">
        <v>3707</v>
      </c>
      <c r="E153" t="s">
        <v>799</v>
      </c>
      <c r="F153" t="b">
        <v>0</v>
      </c>
      <c r="G153" t="b">
        <v>1</v>
      </c>
      <c r="H153" t="s">
        <v>702</v>
      </c>
      <c r="I153" t="s">
        <v>726</v>
      </c>
      <c r="J153" t="s">
        <v>345</v>
      </c>
      <c r="K153" t="s">
        <v>774</v>
      </c>
      <c r="L153" t="s">
        <v>756</v>
      </c>
      <c r="M153" t="s">
        <v>743</v>
      </c>
      <c r="N153" t="s">
        <v>744</v>
      </c>
      <c r="O153" t="s">
        <v>775</v>
      </c>
      <c r="P153" t="s">
        <v>758</v>
      </c>
      <c r="Q153" t="s">
        <v>776</v>
      </c>
      <c r="R153" t="b">
        <v>0</v>
      </c>
      <c r="S153" t="b">
        <v>1</v>
      </c>
      <c r="T153" t="s">
        <v>224</v>
      </c>
      <c r="U153">
        <v>48</v>
      </c>
      <c r="V153">
        <v>3</v>
      </c>
      <c r="W153">
        <v>10</v>
      </c>
      <c r="X153">
        <v>10</v>
      </c>
      <c r="Y153">
        <v>305</v>
      </c>
      <c r="Z153">
        <v>1</v>
      </c>
      <c r="AA153">
        <v>320</v>
      </c>
      <c r="AB153">
        <v>309</v>
      </c>
      <c r="AC153">
        <v>315</v>
      </c>
      <c r="AD153">
        <v>9</v>
      </c>
      <c r="AE153">
        <v>15</v>
      </c>
      <c r="AF153">
        <v>326</v>
      </c>
      <c r="AG153">
        <v>371</v>
      </c>
      <c r="AH153">
        <v>1</v>
      </c>
      <c r="AI153">
        <v>48</v>
      </c>
      <c r="AJ153">
        <v>385</v>
      </c>
      <c r="AK153">
        <v>0.91554000000000002</v>
      </c>
      <c r="AL153" s="5">
        <v>7.4699999999999998E-109</v>
      </c>
      <c r="AM153">
        <v>14.1</v>
      </c>
      <c r="AN153">
        <v>1</v>
      </c>
      <c r="AO153">
        <v>15</v>
      </c>
      <c r="AP153">
        <v>77.599999999999994</v>
      </c>
      <c r="AQ153">
        <v>0.95652000000000004</v>
      </c>
      <c r="AR153" s="5">
        <v>1.9699999999999999E-18</v>
      </c>
      <c r="AS153" t="s">
        <v>777</v>
      </c>
      <c r="AT153" t="s">
        <v>749</v>
      </c>
      <c r="AU153" t="s">
        <v>750</v>
      </c>
      <c r="AV153" t="s">
        <v>499</v>
      </c>
      <c r="AW153" t="s">
        <v>751</v>
      </c>
      <c r="AX153" t="s">
        <v>752</v>
      </c>
      <c r="AY153" t="s">
        <v>753</v>
      </c>
      <c r="AZ153" t="s">
        <v>232</v>
      </c>
      <c r="BA153">
        <v>9</v>
      </c>
      <c r="BB153" t="s">
        <v>740</v>
      </c>
      <c r="BC153" t="s">
        <v>702</v>
      </c>
      <c r="BD153" t="s">
        <v>726</v>
      </c>
      <c r="BE153" t="s">
        <v>345</v>
      </c>
      <c r="BF153">
        <v>5</v>
      </c>
      <c r="BG153">
        <v>1</v>
      </c>
      <c r="BH153">
        <v>9</v>
      </c>
      <c r="BI153">
        <v>8</v>
      </c>
      <c r="BJ153">
        <v>23</v>
      </c>
      <c r="BK153">
        <v>0.10416666666666601</v>
      </c>
      <c r="BL153">
        <v>2.0833333333333301E-2</v>
      </c>
      <c r="BM153">
        <v>3.7499999999999999E-2</v>
      </c>
      <c r="BN153">
        <v>3.3333333333333298E-2</v>
      </c>
      <c r="BO153">
        <v>7.9861111111111105E-2</v>
      </c>
    </row>
    <row r="154" spans="1:67">
      <c r="A154" t="s">
        <v>4053</v>
      </c>
      <c r="B154" t="s">
        <v>4054</v>
      </c>
      <c r="C154" t="s">
        <v>46</v>
      </c>
      <c r="D154" t="s">
        <v>3707</v>
      </c>
      <c r="E154" t="s">
        <v>800</v>
      </c>
      <c r="F154" t="b">
        <v>0</v>
      </c>
      <c r="G154" t="b">
        <v>1</v>
      </c>
      <c r="H154" t="s">
        <v>702</v>
      </c>
      <c r="I154" t="s">
        <v>726</v>
      </c>
      <c r="J154" t="s">
        <v>345</v>
      </c>
      <c r="K154" t="s">
        <v>801</v>
      </c>
      <c r="L154" t="s">
        <v>756</v>
      </c>
      <c r="M154" t="s">
        <v>802</v>
      </c>
      <c r="N154" t="s">
        <v>803</v>
      </c>
      <c r="O154" t="s">
        <v>804</v>
      </c>
      <c r="P154" t="s">
        <v>758</v>
      </c>
      <c r="Q154" t="s">
        <v>776</v>
      </c>
      <c r="R154" t="b">
        <v>0</v>
      </c>
      <c r="S154" t="b">
        <v>1</v>
      </c>
      <c r="T154" t="s">
        <v>224</v>
      </c>
      <c r="U154">
        <v>48</v>
      </c>
      <c r="V154">
        <v>3</v>
      </c>
      <c r="W154">
        <v>10</v>
      </c>
      <c r="X154">
        <v>10</v>
      </c>
      <c r="Y154">
        <v>305</v>
      </c>
      <c r="Z154">
        <v>1</v>
      </c>
      <c r="AA154">
        <v>320</v>
      </c>
      <c r="AB154">
        <v>309</v>
      </c>
      <c r="AC154">
        <v>315</v>
      </c>
      <c r="AD154">
        <v>9</v>
      </c>
      <c r="AE154">
        <v>15</v>
      </c>
      <c r="AF154">
        <v>326</v>
      </c>
      <c r="AG154">
        <v>371</v>
      </c>
      <c r="AH154">
        <v>1</v>
      </c>
      <c r="AI154">
        <v>48</v>
      </c>
      <c r="AJ154">
        <v>397</v>
      </c>
      <c r="AK154">
        <v>0.92905000000000004</v>
      </c>
      <c r="AL154" s="5">
        <v>1.3200000000000001E-112</v>
      </c>
      <c r="AM154">
        <v>14.1</v>
      </c>
      <c r="AN154">
        <v>1</v>
      </c>
      <c r="AO154">
        <v>15</v>
      </c>
      <c r="AP154">
        <v>77.599999999999994</v>
      </c>
      <c r="AQ154">
        <v>0.95652000000000004</v>
      </c>
      <c r="AR154" s="5">
        <v>1.96E-18</v>
      </c>
      <c r="AS154" t="s">
        <v>769</v>
      </c>
      <c r="AT154" t="s">
        <v>749</v>
      </c>
      <c r="AU154" t="s">
        <v>805</v>
      </c>
      <c r="AV154" t="s">
        <v>499</v>
      </c>
      <c r="AW154" t="s">
        <v>762</v>
      </c>
      <c r="AX154" t="s">
        <v>738</v>
      </c>
      <c r="AY154" t="s">
        <v>806</v>
      </c>
      <c r="AZ154" t="s">
        <v>232</v>
      </c>
      <c r="BA154">
        <v>9</v>
      </c>
      <c r="BB154" t="s">
        <v>740</v>
      </c>
      <c r="BC154" t="s">
        <v>702</v>
      </c>
      <c r="BD154" t="s">
        <v>726</v>
      </c>
      <c r="BE154" t="s">
        <v>345</v>
      </c>
      <c r="BF154">
        <v>4</v>
      </c>
      <c r="BG154">
        <v>0</v>
      </c>
      <c r="BH154">
        <v>9</v>
      </c>
      <c r="BI154">
        <v>6</v>
      </c>
      <c r="BJ154">
        <v>19</v>
      </c>
      <c r="BK154">
        <v>8.3333333333333301E-2</v>
      </c>
      <c r="BL154">
        <v>0</v>
      </c>
      <c r="BM154">
        <v>3.7499999999999999E-2</v>
      </c>
      <c r="BN154">
        <v>2.5000000000000001E-2</v>
      </c>
      <c r="BO154">
        <v>6.5972222222222196E-2</v>
      </c>
    </row>
    <row r="155" spans="1:67">
      <c r="A155" t="s">
        <v>4055</v>
      </c>
      <c r="B155" t="s">
        <v>4056</v>
      </c>
      <c r="C155" t="s">
        <v>46</v>
      </c>
      <c r="D155" t="s">
        <v>3707</v>
      </c>
      <c r="E155" t="s">
        <v>773</v>
      </c>
      <c r="F155" t="b">
        <v>0</v>
      </c>
      <c r="G155" t="b">
        <v>1</v>
      </c>
      <c r="H155" t="s">
        <v>702</v>
      </c>
      <c r="I155" t="s">
        <v>726</v>
      </c>
      <c r="J155" t="s">
        <v>345</v>
      </c>
      <c r="K155" t="s">
        <v>774</v>
      </c>
      <c r="L155" t="s">
        <v>756</v>
      </c>
      <c r="M155" t="s">
        <v>743</v>
      </c>
      <c r="N155" t="s">
        <v>744</v>
      </c>
      <c r="O155" t="s">
        <v>775</v>
      </c>
      <c r="P155" t="s">
        <v>758</v>
      </c>
      <c r="Q155" t="s">
        <v>776</v>
      </c>
      <c r="R155" t="b">
        <v>0</v>
      </c>
      <c r="S155" t="b">
        <v>1</v>
      </c>
      <c r="T155" t="s">
        <v>224</v>
      </c>
      <c r="U155">
        <v>48</v>
      </c>
      <c r="V155">
        <v>3</v>
      </c>
      <c r="W155">
        <v>10</v>
      </c>
      <c r="X155">
        <v>10</v>
      </c>
      <c r="Y155">
        <v>305</v>
      </c>
      <c r="Z155">
        <v>1</v>
      </c>
      <c r="AA155">
        <v>320</v>
      </c>
      <c r="AB155">
        <v>309</v>
      </c>
      <c r="AC155">
        <v>315</v>
      </c>
      <c r="AD155">
        <v>9</v>
      </c>
      <c r="AE155">
        <v>15</v>
      </c>
      <c r="AF155">
        <v>326</v>
      </c>
      <c r="AG155">
        <v>371</v>
      </c>
      <c r="AH155">
        <v>1</v>
      </c>
      <c r="AI155">
        <v>48</v>
      </c>
      <c r="AJ155">
        <v>385</v>
      </c>
      <c r="AK155">
        <v>0.91554000000000002</v>
      </c>
      <c r="AL155" s="5">
        <v>7.4499999999999997E-109</v>
      </c>
      <c r="AM155">
        <v>14.1</v>
      </c>
      <c r="AN155">
        <v>1</v>
      </c>
      <c r="AO155">
        <v>15</v>
      </c>
      <c r="AP155">
        <v>77.599999999999994</v>
      </c>
      <c r="AQ155">
        <v>0.95652000000000004</v>
      </c>
      <c r="AR155" s="5">
        <v>1.96E-18</v>
      </c>
      <c r="AS155" t="s">
        <v>777</v>
      </c>
      <c r="AT155" t="s">
        <v>749</v>
      </c>
      <c r="AU155" t="s">
        <v>750</v>
      </c>
      <c r="AV155" t="s">
        <v>499</v>
      </c>
      <c r="AW155" t="s">
        <v>751</v>
      </c>
      <c r="AX155" t="s">
        <v>752</v>
      </c>
      <c r="AY155" t="s">
        <v>753</v>
      </c>
      <c r="AZ155" t="s">
        <v>232</v>
      </c>
      <c r="BA155">
        <v>9</v>
      </c>
      <c r="BB155" t="s">
        <v>740</v>
      </c>
      <c r="BC155" t="s">
        <v>702</v>
      </c>
      <c r="BD155" t="s">
        <v>726</v>
      </c>
      <c r="BE155" t="s">
        <v>345</v>
      </c>
      <c r="BF155">
        <v>5</v>
      </c>
      <c r="BG155">
        <v>1</v>
      </c>
      <c r="BH155">
        <v>9</v>
      </c>
      <c r="BI155">
        <v>8</v>
      </c>
      <c r="BJ155">
        <v>23</v>
      </c>
      <c r="BK155">
        <v>0.10416666666666601</v>
      </c>
      <c r="BL155">
        <v>2.0833333333333301E-2</v>
      </c>
      <c r="BM155">
        <v>3.7499999999999999E-2</v>
      </c>
      <c r="BN155">
        <v>3.3333333333333298E-2</v>
      </c>
      <c r="BO155">
        <v>7.9861111111111105E-2</v>
      </c>
    </row>
    <row r="156" spans="1:67">
      <c r="A156" t="s">
        <v>4057</v>
      </c>
      <c r="B156" t="s">
        <v>4058</v>
      </c>
      <c r="C156" t="s">
        <v>46</v>
      </c>
      <c r="D156" t="s">
        <v>3707</v>
      </c>
      <c r="E156" t="s">
        <v>773</v>
      </c>
      <c r="F156" t="b">
        <v>0</v>
      </c>
      <c r="G156" t="b">
        <v>1</v>
      </c>
      <c r="H156" t="s">
        <v>702</v>
      </c>
      <c r="I156" t="s">
        <v>726</v>
      </c>
      <c r="J156" t="s">
        <v>345</v>
      </c>
      <c r="K156" t="s">
        <v>774</v>
      </c>
      <c r="L156" t="s">
        <v>756</v>
      </c>
      <c r="M156" t="s">
        <v>743</v>
      </c>
      <c r="N156" t="s">
        <v>744</v>
      </c>
      <c r="O156" t="s">
        <v>775</v>
      </c>
      <c r="P156" t="s">
        <v>758</v>
      </c>
      <c r="Q156" t="s">
        <v>776</v>
      </c>
      <c r="R156" t="b">
        <v>0</v>
      </c>
      <c r="S156" t="b">
        <v>1</v>
      </c>
      <c r="T156" t="s">
        <v>224</v>
      </c>
      <c r="U156">
        <v>48</v>
      </c>
      <c r="V156">
        <v>3</v>
      </c>
      <c r="W156">
        <v>10</v>
      </c>
      <c r="X156">
        <v>10</v>
      </c>
      <c r="Y156">
        <v>305</v>
      </c>
      <c r="Z156">
        <v>1</v>
      </c>
      <c r="AA156">
        <v>320</v>
      </c>
      <c r="AB156">
        <v>309</v>
      </c>
      <c r="AC156">
        <v>315</v>
      </c>
      <c r="AD156">
        <v>9</v>
      </c>
      <c r="AE156">
        <v>15</v>
      </c>
      <c r="AF156">
        <v>326</v>
      </c>
      <c r="AG156">
        <v>371</v>
      </c>
      <c r="AH156">
        <v>1</v>
      </c>
      <c r="AI156">
        <v>48</v>
      </c>
      <c r="AJ156">
        <v>385</v>
      </c>
      <c r="AK156">
        <v>0.91554000000000002</v>
      </c>
      <c r="AL156" s="5">
        <v>7.4499999999999997E-109</v>
      </c>
      <c r="AM156">
        <v>14.1</v>
      </c>
      <c r="AN156">
        <v>1</v>
      </c>
      <c r="AO156">
        <v>15</v>
      </c>
      <c r="AP156">
        <v>77.599999999999994</v>
      </c>
      <c r="AQ156">
        <v>0.95652000000000004</v>
      </c>
      <c r="AR156" s="5">
        <v>1.96E-18</v>
      </c>
      <c r="AS156" t="s">
        <v>777</v>
      </c>
      <c r="AT156" t="s">
        <v>749</v>
      </c>
      <c r="AU156" t="s">
        <v>750</v>
      </c>
      <c r="AV156" t="s">
        <v>499</v>
      </c>
      <c r="AW156" t="s">
        <v>751</v>
      </c>
      <c r="AX156" t="s">
        <v>752</v>
      </c>
      <c r="AY156" t="s">
        <v>753</v>
      </c>
      <c r="AZ156" t="s">
        <v>232</v>
      </c>
      <c r="BA156">
        <v>9</v>
      </c>
      <c r="BB156" t="s">
        <v>740</v>
      </c>
      <c r="BC156" t="s">
        <v>702</v>
      </c>
      <c r="BD156" t="s">
        <v>726</v>
      </c>
      <c r="BE156" t="s">
        <v>345</v>
      </c>
      <c r="BF156">
        <v>5</v>
      </c>
      <c r="BG156">
        <v>1</v>
      </c>
      <c r="BH156">
        <v>9</v>
      </c>
      <c r="BI156">
        <v>8</v>
      </c>
      <c r="BJ156">
        <v>23</v>
      </c>
      <c r="BK156">
        <v>0.10416666666666601</v>
      </c>
      <c r="BL156">
        <v>2.0833333333333301E-2</v>
      </c>
      <c r="BM156">
        <v>3.7499999999999999E-2</v>
      </c>
      <c r="BN156">
        <v>3.3333333333333298E-2</v>
      </c>
      <c r="BO156">
        <v>7.9861111111111105E-2</v>
      </c>
    </row>
    <row r="157" spans="1:67">
      <c r="A157" t="s">
        <v>4059</v>
      </c>
      <c r="B157" t="s">
        <v>4060</v>
      </c>
      <c r="C157" t="s">
        <v>46</v>
      </c>
      <c r="D157" t="s">
        <v>3707</v>
      </c>
      <c r="E157" t="s">
        <v>773</v>
      </c>
      <c r="F157" t="b">
        <v>0</v>
      </c>
      <c r="G157" t="b">
        <v>1</v>
      </c>
      <c r="H157" t="s">
        <v>702</v>
      </c>
      <c r="I157" t="s">
        <v>726</v>
      </c>
      <c r="J157" t="s">
        <v>345</v>
      </c>
      <c r="K157" t="s">
        <v>774</v>
      </c>
      <c r="L157" t="s">
        <v>756</v>
      </c>
      <c r="M157" t="s">
        <v>743</v>
      </c>
      <c r="N157" t="s">
        <v>744</v>
      </c>
      <c r="O157" t="s">
        <v>775</v>
      </c>
      <c r="P157" t="s">
        <v>758</v>
      </c>
      <c r="Q157" t="s">
        <v>776</v>
      </c>
      <c r="R157" t="b">
        <v>0</v>
      </c>
      <c r="S157" t="b">
        <v>1</v>
      </c>
      <c r="T157" t="s">
        <v>224</v>
      </c>
      <c r="U157">
        <v>48</v>
      </c>
      <c r="V157">
        <v>3</v>
      </c>
      <c r="W157">
        <v>10</v>
      </c>
      <c r="X157">
        <v>10</v>
      </c>
      <c r="Y157">
        <v>305</v>
      </c>
      <c r="Z157">
        <v>1</v>
      </c>
      <c r="AA157">
        <v>320</v>
      </c>
      <c r="AB157">
        <v>309</v>
      </c>
      <c r="AC157">
        <v>315</v>
      </c>
      <c r="AD157">
        <v>9</v>
      </c>
      <c r="AE157">
        <v>15</v>
      </c>
      <c r="AF157">
        <v>326</v>
      </c>
      <c r="AG157">
        <v>371</v>
      </c>
      <c r="AH157">
        <v>1</v>
      </c>
      <c r="AI157">
        <v>48</v>
      </c>
      <c r="AJ157">
        <v>385</v>
      </c>
      <c r="AK157">
        <v>0.91554000000000002</v>
      </c>
      <c r="AL157" s="5">
        <v>7.4499999999999997E-109</v>
      </c>
      <c r="AM157">
        <v>14.1</v>
      </c>
      <c r="AN157">
        <v>1</v>
      </c>
      <c r="AO157">
        <v>15</v>
      </c>
      <c r="AP157">
        <v>77.599999999999994</v>
      </c>
      <c r="AQ157">
        <v>0.95652000000000004</v>
      </c>
      <c r="AR157" s="5">
        <v>1.96E-18</v>
      </c>
      <c r="AS157" t="s">
        <v>777</v>
      </c>
      <c r="AT157" t="s">
        <v>749</v>
      </c>
      <c r="AU157" t="s">
        <v>750</v>
      </c>
      <c r="AV157" t="s">
        <v>499</v>
      </c>
      <c r="AW157" t="s">
        <v>751</v>
      </c>
      <c r="AX157" t="s">
        <v>752</v>
      </c>
      <c r="AY157" t="s">
        <v>753</v>
      </c>
      <c r="AZ157" t="s">
        <v>232</v>
      </c>
      <c r="BA157">
        <v>9</v>
      </c>
      <c r="BB157" t="s">
        <v>740</v>
      </c>
      <c r="BC157" t="s">
        <v>702</v>
      </c>
      <c r="BD157" t="s">
        <v>726</v>
      </c>
      <c r="BE157" t="s">
        <v>345</v>
      </c>
      <c r="BF157">
        <v>5</v>
      </c>
      <c r="BG157">
        <v>1</v>
      </c>
      <c r="BH157">
        <v>9</v>
      </c>
      <c r="BI157">
        <v>8</v>
      </c>
      <c r="BJ157">
        <v>23</v>
      </c>
      <c r="BK157">
        <v>0.10416666666666601</v>
      </c>
      <c r="BL157">
        <v>2.0833333333333301E-2</v>
      </c>
      <c r="BM157">
        <v>3.7499999999999999E-2</v>
      </c>
      <c r="BN157">
        <v>3.3333333333333298E-2</v>
      </c>
      <c r="BO157">
        <v>7.9861111111111105E-2</v>
      </c>
    </row>
    <row r="158" spans="1:67">
      <c r="A158" t="s">
        <v>4061</v>
      </c>
      <c r="B158" t="s">
        <v>4062</v>
      </c>
      <c r="C158" t="s">
        <v>46</v>
      </c>
      <c r="D158" t="s">
        <v>3707</v>
      </c>
      <c r="E158" t="s">
        <v>754</v>
      </c>
      <c r="F158" t="b">
        <v>0</v>
      </c>
      <c r="G158" t="b">
        <v>1</v>
      </c>
      <c r="H158" t="s">
        <v>702</v>
      </c>
      <c r="I158" t="s">
        <v>726</v>
      </c>
      <c r="J158" t="s">
        <v>345</v>
      </c>
      <c r="K158" t="s">
        <v>755</v>
      </c>
      <c r="L158" t="s">
        <v>756</v>
      </c>
      <c r="M158" t="s">
        <v>729</v>
      </c>
      <c r="N158" t="s">
        <v>730</v>
      </c>
      <c r="O158" t="s">
        <v>757</v>
      </c>
      <c r="P158" t="s">
        <v>758</v>
      </c>
      <c r="Q158" t="s">
        <v>759</v>
      </c>
      <c r="R158" t="b">
        <v>0</v>
      </c>
      <c r="S158" t="b">
        <v>1</v>
      </c>
      <c r="T158" t="s">
        <v>224</v>
      </c>
      <c r="U158">
        <v>48</v>
      </c>
      <c r="V158">
        <v>3</v>
      </c>
      <c r="W158">
        <v>10</v>
      </c>
      <c r="X158">
        <v>10</v>
      </c>
      <c r="Y158">
        <v>305</v>
      </c>
      <c r="Z158">
        <v>1</v>
      </c>
      <c r="AA158">
        <v>320</v>
      </c>
      <c r="AB158">
        <v>309</v>
      </c>
      <c r="AC158">
        <v>315</v>
      </c>
      <c r="AD158">
        <v>9</v>
      </c>
      <c r="AE158">
        <v>15</v>
      </c>
      <c r="AF158">
        <v>326</v>
      </c>
      <c r="AG158">
        <v>371</v>
      </c>
      <c r="AH158">
        <v>1</v>
      </c>
      <c r="AI158">
        <v>48</v>
      </c>
      <c r="AJ158">
        <v>416</v>
      </c>
      <c r="AK158">
        <v>0.94932000000000005</v>
      </c>
      <c r="AL158" s="5">
        <v>3.1000000000000001E-118</v>
      </c>
      <c r="AM158">
        <v>14.1</v>
      </c>
      <c r="AN158">
        <v>1</v>
      </c>
      <c r="AO158">
        <v>15</v>
      </c>
      <c r="AP158">
        <v>83.4</v>
      </c>
      <c r="AQ158">
        <v>0.97825999999999902</v>
      </c>
      <c r="AR158" s="5">
        <v>3.5999999999999997E-20</v>
      </c>
      <c r="AS158" t="s">
        <v>760</v>
      </c>
      <c r="AT158" t="s">
        <v>749</v>
      </c>
      <c r="AU158" t="s">
        <v>761</v>
      </c>
      <c r="AV158" t="s">
        <v>499</v>
      </c>
      <c r="AW158" t="s">
        <v>762</v>
      </c>
      <c r="AX158" t="s">
        <v>738</v>
      </c>
      <c r="AY158" t="s">
        <v>739</v>
      </c>
      <c r="AZ158" t="s">
        <v>232</v>
      </c>
      <c r="BA158">
        <v>9</v>
      </c>
      <c r="BB158" t="s">
        <v>740</v>
      </c>
      <c r="BC158" t="s">
        <v>702</v>
      </c>
      <c r="BD158" t="s">
        <v>726</v>
      </c>
      <c r="BE158" t="s">
        <v>345</v>
      </c>
      <c r="BF158">
        <v>4</v>
      </c>
      <c r="BG158">
        <v>0</v>
      </c>
      <c r="BH158">
        <v>7</v>
      </c>
      <c r="BI158">
        <v>3</v>
      </c>
      <c r="BJ158">
        <v>14</v>
      </c>
      <c r="BK158">
        <v>8.3333333333333301E-2</v>
      </c>
      <c r="BL158">
        <v>0</v>
      </c>
      <c r="BM158">
        <v>2.9166666666666601E-2</v>
      </c>
      <c r="BN158">
        <v>1.2500000000000001E-2</v>
      </c>
      <c r="BO158">
        <v>4.8611111111111098E-2</v>
      </c>
    </row>
    <row r="159" spans="1:67">
      <c r="A159" t="s">
        <v>4063</v>
      </c>
      <c r="B159" t="s">
        <v>4064</v>
      </c>
      <c r="C159" t="s">
        <v>46</v>
      </c>
      <c r="D159" t="s">
        <v>3707</v>
      </c>
      <c r="E159" t="s">
        <v>773</v>
      </c>
      <c r="F159" t="b">
        <v>0</v>
      </c>
      <c r="G159" t="b">
        <v>1</v>
      </c>
      <c r="H159" t="s">
        <v>702</v>
      </c>
      <c r="I159" t="s">
        <v>726</v>
      </c>
      <c r="J159" t="s">
        <v>345</v>
      </c>
      <c r="K159" t="s">
        <v>774</v>
      </c>
      <c r="L159" t="s">
        <v>756</v>
      </c>
      <c r="M159" t="s">
        <v>743</v>
      </c>
      <c r="N159" t="s">
        <v>744</v>
      </c>
      <c r="O159" t="s">
        <v>775</v>
      </c>
      <c r="P159" t="s">
        <v>758</v>
      </c>
      <c r="Q159" t="s">
        <v>776</v>
      </c>
      <c r="R159" t="b">
        <v>0</v>
      </c>
      <c r="S159" t="b">
        <v>1</v>
      </c>
      <c r="T159" t="s">
        <v>224</v>
      </c>
      <c r="U159">
        <v>48</v>
      </c>
      <c r="V159">
        <v>3</v>
      </c>
      <c r="W159">
        <v>10</v>
      </c>
      <c r="X159">
        <v>10</v>
      </c>
      <c r="Y159">
        <v>305</v>
      </c>
      <c r="Z159">
        <v>1</v>
      </c>
      <c r="AA159">
        <v>320</v>
      </c>
      <c r="AB159">
        <v>309</v>
      </c>
      <c r="AC159">
        <v>315</v>
      </c>
      <c r="AD159">
        <v>9</v>
      </c>
      <c r="AE159">
        <v>15</v>
      </c>
      <c r="AF159">
        <v>326</v>
      </c>
      <c r="AG159">
        <v>371</v>
      </c>
      <c r="AH159">
        <v>1</v>
      </c>
      <c r="AI159">
        <v>48</v>
      </c>
      <c r="AJ159">
        <v>385</v>
      </c>
      <c r="AK159">
        <v>0.91554000000000002</v>
      </c>
      <c r="AL159" s="5">
        <v>7.4499999999999997E-109</v>
      </c>
      <c r="AM159">
        <v>14.1</v>
      </c>
      <c r="AN159">
        <v>1</v>
      </c>
      <c r="AO159">
        <v>15</v>
      </c>
      <c r="AP159">
        <v>77.599999999999994</v>
      </c>
      <c r="AQ159">
        <v>0.95652000000000004</v>
      </c>
      <c r="AR159" s="5">
        <v>1.96E-18</v>
      </c>
      <c r="AS159" t="s">
        <v>777</v>
      </c>
      <c r="AT159" t="s">
        <v>749</v>
      </c>
      <c r="AU159" t="s">
        <v>750</v>
      </c>
      <c r="AV159" t="s">
        <v>499</v>
      </c>
      <c r="AW159" t="s">
        <v>751</v>
      </c>
      <c r="AX159" t="s">
        <v>752</v>
      </c>
      <c r="AY159" t="s">
        <v>753</v>
      </c>
      <c r="AZ159" t="s">
        <v>232</v>
      </c>
      <c r="BA159">
        <v>9</v>
      </c>
      <c r="BB159" t="s">
        <v>740</v>
      </c>
      <c r="BC159" t="s">
        <v>702</v>
      </c>
      <c r="BD159" t="s">
        <v>726</v>
      </c>
      <c r="BE159" t="s">
        <v>345</v>
      </c>
      <c r="BF159">
        <v>5</v>
      </c>
      <c r="BG159">
        <v>1</v>
      </c>
      <c r="BH159">
        <v>9</v>
      </c>
      <c r="BI159">
        <v>8</v>
      </c>
      <c r="BJ159">
        <v>23</v>
      </c>
      <c r="BK159">
        <v>0.10416666666666601</v>
      </c>
      <c r="BL159">
        <v>2.0833333333333301E-2</v>
      </c>
      <c r="BM159">
        <v>3.7499999999999999E-2</v>
      </c>
      <c r="BN159">
        <v>3.3333333333333298E-2</v>
      </c>
      <c r="BO159">
        <v>7.9861111111111105E-2</v>
      </c>
    </row>
    <row r="160" spans="1:67">
      <c r="A160" t="s">
        <v>4065</v>
      </c>
      <c r="B160" t="s">
        <v>4066</v>
      </c>
      <c r="C160" t="s">
        <v>46</v>
      </c>
      <c r="D160" t="s">
        <v>3707</v>
      </c>
      <c r="E160" t="s">
        <v>807</v>
      </c>
      <c r="F160" t="b">
        <v>0</v>
      </c>
      <c r="G160" t="b">
        <v>1</v>
      </c>
      <c r="H160" t="s">
        <v>702</v>
      </c>
      <c r="I160" t="s">
        <v>726</v>
      </c>
      <c r="J160" t="s">
        <v>345</v>
      </c>
      <c r="K160" t="s">
        <v>774</v>
      </c>
      <c r="L160" t="s">
        <v>756</v>
      </c>
      <c r="M160" t="s">
        <v>743</v>
      </c>
      <c r="N160" t="s">
        <v>744</v>
      </c>
      <c r="O160" t="s">
        <v>808</v>
      </c>
      <c r="P160" t="s">
        <v>809</v>
      </c>
      <c r="Q160" t="s">
        <v>810</v>
      </c>
      <c r="R160" t="b">
        <v>0</v>
      </c>
      <c r="S160" t="b">
        <v>1</v>
      </c>
      <c r="T160" t="s">
        <v>224</v>
      </c>
      <c r="U160">
        <v>48</v>
      </c>
      <c r="V160">
        <v>3</v>
      </c>
      <c r="W160">
        <v>10</v>
      </c>
      <c r="X160">
        <v>9</v>
      </c>
      <c r="Y160">
        <v>304</v>
      </c>
      <c r="Z160">
        <v>1</v>
      </c>
      <c r="AA160">
        <v>320</v>
      </c>
      <c r="AB160">
        <v>308</v>
      </c>
      <c r="AC160">
        <v>314</v>
      </c>
      <c r="AD160">
        <v>9</v>
      </c>
      <c r="AE160">
        <v>15</v>
      </c>
      <c r="AF160">
        <v>325</v>
      </c>
      <c r="AG160">
        <v>370</v>
      </c>
      <c r="AH160">
        <v>1</v>
      </c>
      <c r="AI160">
        <v>48</v>
      </c>
      <c r="AJ160">
        <v>385</v>
      </c>
      <c r="AK160">
        <v>0.91554000000000002</v>
      </c>
      <c r="AL160" s="5">
        <v>7.3899999999999996E-109</v>
      </c>
      <c r="AM160">
        <v>14.1</v>
      </c>
      <c r="AN160">
        <v>1</v>
      </c>
      <c r="AO160">
        <v>14</v>
      </c>
      <c r="AP160">
        <v>77.599999999999994</v>
      </c>
      <c r="AQ160">
        <v>0.95652000000000004</v>
      </c>
      <c r="AR160" s="5">
        <v>1.95E-18</v>
      </c>
      <c r="AS160" t="s">
        <v>777</v>
      </c>
      <c r="AT160" t="s">
        <v>749</v>
      </c>
      <c r="AU160" t="s">
        <v>750</v>
      </c>
      <c r="AV160" t="s">
        <v>499</v>
      </c>
      <c r="AW160" t="s">
        <v>751</v>
      </c>
      <c r="AX160" t="s">
        <v>752</v>
      </c>
      <c r="AY160" t="s">
        <v>753</v>
      </c>
      <c r="AZ160" t="s">
        <v>232</v>
      </c>
      <c r="BA160">
        <v>9</v>
      </c>
      <c r="BB160" t="s">
        <v>740</v>
      </c>
      <c r="BC160" t="s">
        <v>702</v>
      </c>
      <c r="BD160" t="s">
        <v>726</v>
      </c>
      <c r="BE160" t="s">
        <v>345</v>
      </c>
      <c r="BF160">
        <v>5</v>
      </c>
      <c r="BG160">
        <v>1</v>
      </c>
      <c r="BH160">
        <v>9</v>
      </c>
      <c r="BI160">
        <v>8</v>
      </c>
      <c r="BJ160">
        <v>23</v>
      </c>
      <c r="BK160">
        <v>0.10416666666666601</v>
      </c>
      <c r="BL160">
        <v>2.0833333333333301E-2</v>
      </c>
      <c r="BM160">
        <v>3.7499999999999999E-2</v>
      </c>
      <c r="BN160">
        <v>3.3333333333333298E-2</v>
      </c>
      <c r="BO160">
        <v>7.9861111111111105E-2</v>
      </c>
    </row>
    <row r="161" spans="1:67">
      <c r="A161" t="s">
        <v>4067</v>
      </c>
      <c r="B161" t="s">
        <v>56</v>
      </c>
      <c r="C161" t="s">
        <v>46</v>
      </c>
      <c r="D161" t="s">
        <v>3707</v>
      </c>
      <c r="E161" t="s">
        <v>811</v>
      </c>
      <c r="F161" t="b">
        <v>0</v>
      </c>
      <c r="G161" t="b">
        <v>1</v>
      </c>
      <c r="H161" t="s">
        <v>702</v>
      </c>
      <c r="I161" t="s">
        <v>726</v>
      </c>
      <c r="J161" t="s">
        <v>345</v>
      </c>
      <c r="K161" t="s">
        <v>774</v>
      </c>
      <c r="L161" t="s">
        <v>756</v>
      </c>
      <c r="M161" t="s">
        <v>743</v>
      </c>
      <c r="N161" t="s">
        <v>744</v>
      </c>
      <c r="O161" t="s">
        <v>808</v>
      </c>
      <c r="P161" t="s">
        <v>809</v>
      </c>
      <c r="Q161" t="s">
        <v>810</v>
      </c>
      <c r="R161" t="b">
        <v>0</v>
      </c>
      <c r="S161" t="b">
        <v>1</v>
      </c>
      <c r="T161" t="s">
        <v>224</v>
      </c>
      <c r="U161">
        <v>48</v>
      </c>
      <c r="V161">
        <v>3</v>
      </c>
      <c r="W161">
        <v>10</v>
      </c>
      <c r="X161">
        <v>9</v>
      </c>
      <c r="Y161">
        <v>304</v>
      </c>
      <c r="Z161">
        <v>1</v>
      </c>
      <c r="AA161">
        <v>320</v>
      </c>
      <c r="AB161">
        <v>308</v>
      </c>
      <c r="AC161">
        <v>314</v>
      </c>
      <c r="AD161">
        <v>9</v>
      </c>
      <c r="AE161">
        <v>15</v>
      </c>
      <c r="AF161">
        <v>325</v>
      </c>
      <c r="AG161">
        <v>370</v>
      </c>
      <c r="AH161">
        <v>1</v>
      </c>
      <c r="AI161">
        <v>48</v>
      </c>
      <c r="AJ161">
        <v>385</v>
      </c>
      <c r="AK161">
        <v>0.91554000000000002</v>
      </c>
      <c r="AL161" s="5">
        <v>7.3699999999999995E-109</v>
      </c>
      <c r="AM161">
        <v>14.1</v>
      </c>
      <c r="AN161">
        <v>1</v>
      </c>
      <c r="AO161">
        <v>14</v>
      </c>
      <c r="AP161">
        <v>77.599999999999994</v>
      </c>
      <c r="AQ161">
        <v>0.95652000000000004</v>
      </c>
      <c r="AR161" s="5">
        <v>1.9400000000000001E-18</v>
      </c>
      <c r="AS161" t="s">
        <v>777</v>
      </c>
      <c r="AT161" t="s">
        <v>749</v>
      </c>
      <c r="AU161" t="s">
        <v>750</v>
      </c>
      <c r="AV161" t="s">
        <v>499</v>
      </c>
      <c r="AW161" t="s">
        <v>751</v>
      </c>
      <c r="AX161" t="s">
        <v>752</v>
      </c>
      <c r="AY161" t="s">
        <v>753</v>
      </c>
      <c r="AZ161" t="s">
        <v>232</v>
      </c>
      <c r="BA161">
        <v>9</v>
      </c>
      <c r="BB161" t="s">
        <v>740</v>
      </c>
      <c r="BC161" t="s">
        <v>702</v>
      </c>
      <c r="BD161" t="s">
        <v>726</v>
      </c>
      <c r="BE161" t="s">
        <v>345</v>
      </c>
      <c r="BF161">
        <v>5</v>
      </c>
      <c r="BG161">
        <v>1</v>
      </c>
      <c r="BH161">
        <v>9</v>
      </c>
      <c r="BI161">
        <v>8</v>
      </c>
      <c r="BJ161">
        <v>23</v>
      </c>
      <c r="BK161">
        <v>0.10416666666666601</v>
      </c>
      <c r="BL161">
        <v>2.0833333333333301E-2</v>
      </c>
      <c r="BM161">
        <v>3.7499999999999999E-2</v>
      </c>
      <c r="BN161">
        <v>3.3333333333333298E-2</v>
      </c>
      <c r="BO161">
        <v>7.9861111111111105E-2</v>
      </c>
    </row>
    <row r="162" spans="1:67">
      <c r="A162" t="s">
        <v>4068</v>
      </c>
      <c r="B162" t="s">
        <v>4069</v>
      </c>
      <c r="C162" t="s">
        <v>46</v>
      </c>
      <c r="D162" t="s">
        <v>3707</v>
      </c>
      <c r="E162" t="s">
        <v>812</v>
      </c>
      <c r="F162" t="b">
        <v>0</v>
      </c>
      <c r="G162" t="b">
        <v>1</v>
      </c>
      <c r="H162" t="s">
        <v>702</v>
      </c>
      <c r="I162" t="s">
        <v>813</v>
      </c>
      <c r="J162" t="s">
        <v>345</v>
      </c>
      <c r="K162" t="s">
        <v>814</v>
      </c>
      <c r="L162" t="s">
        <v>815</v>
      </c>
      <c r="M162" t="s">
        <v>816</v>
      </c>
      <c r="N162" t="s">
        <v>817</v>
      </c>
      <c r="O162" t="s">
        <v>818</v>
      </c>
      <c r="P162" t="s">
        <v>819</v>
      </c>
      <c r="Q162" t="s">
        <v>820</v>
      </c>
      <c r="R162" t="b">
        <v>0</v>
      </c>
      <c r="S162" t="b">
        <v>1</v>
      </c>
      <c r="T162" t="s">
        <v>224</v>
      </c>
      <c r="U162">
        <v>48</v>
      </c>
      <c r="V162">
        <v>10</v>
      </c>
      <c r="W162">
        <v>0</v>
      </c>
      <c r="X162">
        <v>10</v>
      </c>
      <c r="Y162">
        <v>305</v>
      </c>
      <c r="Z162">
        <v>1</v>
      </c>
      <c r="AA162">
        <v>320</v>
      </c>
      <c r="AB162">
        <v>316</v>
      </c>
      <c r="AC162">
        <v>325</v>
      </c>
      <c r="AD162">
        <v>2</v>
      </c>
      <c r="AE162">
        <v>11</v>
      </c>
      <c r="AF162">
        <v>326</v>
      </c>
      <c r="AG162">
        <v>373</v>
      </c>
      <c r="AH162">
        <v>1</v>
      </c>
      <c r="AI162">
        <v>48</v>
      </c>
      <c r="AJ162">
        <v>400</v>
      </c>
      <c r="AK162">
        <v>0.93242999999999998</v>
      </c>
      <c r="AL162" s="5">
        <v>1.5199999999999999E-113</v>
      </c>
      <c r="AM162">
        <v>14.1</v>
      </c>
      <c r="AN162">
        <v>0.9</v>
      </c>
      <c r="AO162">
        <v>15</v>
      </c>
      <c r="AP162">
        <v>81.400000000000006</v>
      </c>
      <c r="AQ162">
        <v>0.95833000000000002</v>
      </c>
      <c r="AR162" s="5">
        <v>1.37E-19</v>
      </c>
      <c r="AS162" t="s">
        <v>711</v>
      </c>
      <c r="AT162" t="s">
        <v>821</v>
      </c>
      <c r="AU162" t="s">
        <v>822</v>
      </c>
      <c r="AV162" t="s">
        <v>823</v>
      </c>
      <c r="AW162" t="s">
        <v>824</v>
      </c>
      <c r="AX162" t="s">
        <v>825</v>
      </c>
      <c r="AY162" t="s">
        <v>826</v>
      </c>
      <c r="AZ162" t="s">
        <v>232</v>
      </c>
      <c r="BA162">
        <v>10</v>
      </c>
      <c r="BB162" t="s">
        <v>827</v>
      </c>
      <c r="BC162" t="s">
        <v>702</v>
      </c>
      <c r="BD162" t="s">
        <v>828</v>
      </c>
      <c r="BE162" t="s">
        <v>345</v>
      </c>
      <c r="BF162">
        <v>2</v>
      </c>
      <c r="BG162">
        <v>1</v>
      </c>
      <c r="BH162">
        <v>11</v>
      </c>
      <c r="BI162">
        <v>6</v>
      </c>
      <c r="BJ162">
        <v>20</v>
      </c>
      <c r="BK162">
        <v>4.1666666666666602E-2</v>
      </c>
      <c r="BL162">
        <v>2.0833333333333301E-2</v>
      </c>
      <c r="BM162">
        <v>4.5833333333333302E-2</v>
      </c>
      <c r="BN162">
        <v>2.5000000000000001E-2</v>
      </c>
      <c r="BO162">
        <v>6.9444444444444406E-2</v>
      </c>
    </row>
    <row r="163" spans="1:67">
      <c r="A163" t="s">
        <v>3773</v>
      </c>
      <c r="B163" t="s">
        <v>135</v>
      </c>
      <c r="C163" t="s">
        <v>117</v>
      </c>
      <c r="D163" t="s">
        <v>3706</v>
      </c>
      <c r="E163" t="s">
        <v>1167</v>
      </c>
      <c r="F163" t="b">
        <v>0</v>
      </c>
      <c r="G163" t="b">
        <v>1</v>
      </c>
      <c r="H163" t="s">
        <v>1168</v>
      </c>
      <c r="I163" t="s">
        <v>360</v>
      </c>
      <c r="J163" t="s">
        <v>832</v>
      </c>
      <c r="K163" t="s">
        <v>1169</v>
      </c>
      <c r="L163" t="s">
        <v>1170</v>
      </c>
      <c r="M163" t="s">
        <v>1171</v>
      </c>
      <c r="N163" t="s">
        <v>1172</v>
      </c>
      <c r="O163" t="s">
        <v>1173</v>
      </c>
      <c r="P163" t="s">
        <v>1174</v>
      </c>
      <c r="Q163" t="s">
        <v>1175</v>
      </c>
      <c r="R163" t="b">
        <v>0</v>
      </c>
      <c r="S163" t="b">
        <v>1</v>
      </c>
      <c r="T163" t="s">
        <v>224</v>
      </c>
      <c r="U163">
        <v>48</v>
      </c>
      <c r="V163">
        <v>3</v>
      </c>
      <c r="W163">
        <v>14</v>
      </c>
      <c r="X163">
        <v>65</v>
      </c>
      <c r="Y163">
        <v>357</v>
      </c>
      <c r="Z163">
        <v>1</v>
      </c>
      <c r="AA163">
        <v>320</v>
      </c>
      <c r="AB163">
        <v>361</v>
      </c>
      <c r="AC163">
        <v>368</v>
      </c>
      <c r="AD163">
        <v>10</v>
      </c>
      <c r="AE163">
        <v>17</v>
      </c>
      <c r="AF163">
        <v>383</v>
      </c>
      <c r="AG163">
        <v>425</v>
      </c>
      <c r="AH163">
        <v>9</v>
      </c>
      <c r="AI163">
        <v>51</v>
      </c>
      <c r="AJ163">
        <v>433</v>
      </c>
      <c r="AK163">
        <v>0.97270000000000001</v>
      </c>
      <c r="AL163" s="5">
        <v>2.42E-123</v>
      </c>
      <c r="AM163">
        <v>16.100000000000001</v>
      </c>
      <c r="AN163">
        <v>1</v>
      </c>
      <c r="AO163">
        <v>4.3</v>
      </c>
      <c r="AP163">
        <v>66.099999999999994</v>
      </c>
      <c r="AQ163">
        <v>0.93023</v>
      </c>
      <c r="AR163" s="5">
        <v>6.5799999999999996E-15</v>
      </c>
      <c r="AS163" t="s">
        <v>1176</v>
      </c>
      <c r="AT163" t="s">
        <v>1177</v>
      </c>
      <c r="AU163" t="s">
        <v>1178</v>
      </c>
      <c r="AV163" t="s">
        <v>1179</v>
      </c>
      <c r="AW163" t="s">
        <v>1180</v>
      </c>
      <c r="AX163" t="s">
        <v>1181</v>
      </c>
      <c r="AY163" t="s">
        <v>1182</v>
      </c>
      <c r="AZ163" t="s">
        <v>232</v>
      </c>
      <c r="BA163">
        <v>11</v>
      </c>
      <c r="BB163" t="s">
        <v>1183</v>
      </c>
      <c r="BC163" t="s">
        <v>1168</v>
      </c>
      <c r="BD163" t="s">
        <v>360</v>
      </c>
      <c r="BE163" t="s">
        <v>832</v>
      </c>
      <c r="BF163">
        <v>4</v>
      </c>
      <c r="BG163">
        <v>0</v>
      </c>
      <c r="BH163">
        <v>2</v>
      </c>
      <c r="BI163">
        <v>2</v>
      </c>
      <c r="BJ163">
        <v>8</v>
      </c>
      <c r="BK163">
        <v>8.8888888888888795E-2</v>
      </c>
      <c r="BL163">
        <v>0</v>
      </c>
      <c r="BM163">
        <v>8.3333333333333297E-3</v>
      </c>
      <c r="BN163">
        <v>8.3333333333333297E-3</v>
      </c>
      <c r="BO163">
        <v>2.8070175438596402E-2</v>
      </c>
    </row>
    <row r="164" spans="1:67">
      <c r="A164" t="s">
        <v>4249</v>
      </c>
      <c r="B164" t="s">
        <v>4250</v>
      </c>
      <c r="C164" t="s">
        <v>101</v>
      </c>
      <c r="D164" t="s">
        <v>3707</v>
      </c>
      <c r="E164" t="s">
        <v>1184</v>
      </c>
      <c r="F164" t="b">
        <v>0</v>
      </c>
      <c r="G164" t="b">
        <v>1</v>
      </c>
      <c r="H164" t="s">
        <v>1168</v>
      </c>
      <c r="I164" t="s">
        <v>360</v>
      </c>
      <c r="J164" t="s">
        <v>832</v>
      </c>
      <c r="K164" t="s">
        <v>1185</v>
      </c>
      <c r="L164" t="s">
        <v>1186</v>
      </c>
      <c r="M164" t="s">
        <v>1187</v>
      </c>
      <c r="N164" t="s">
        <v>1188</v>
      </c>
      <c r="O164" t="s">
        <v>1189</v>
      </c>
      <c r="P164" t="s">
        <v>1190</v>
      </c>
      <c r="Q164" t="s">
        <v>1056</v>
      </c>
      <c r="R164" t="b">
        <v>0</v>
      </c>
      <c r="S164" t="b">
        <v>1</v>
      </c>
      <c r="T164" t="s">
        <v>224</v>
      </c>
      <c r="U164">
        <v>48</v>
      </c>
      <c r="V164">
        <v>5</v>
      </c>
      <c r="W164">
        <v>7</v>
      </c>
      <c r="X164">
        <v>10</v>
      </c>
      <c r="Y164">
        <v>300</v>
      </c>
      <c r="Z164">
        <v>1</v>
      </c>
      <c r="AA164">
        <v>318</v>
      </c>
      <c r="AB164">
        <v>306</v>
      </c>
      <c r="AC164">
        <v>316</v>
      </c>
      <c r="AD164">
        <v>4</v>
      </c>
      <c r="AE164">
        <v>14</v>
      </c>
      <c r="AF164">
        <v>324</v>
      </c>
      <c r="AG164">
        <v>370</v>
      </c>
      <c r="AH164">
        <v>5</v>
      </c>
      <c r="AI164">
        <v>51</v>
      </c>
      <c r="AJ164">
        <v>424</v>
      </c>
      <c r="AK164">
        <v>0.96563999999999905</v>
      </c>
      <c r="AL164" s="5">
        <v>1.3900000000000001E-120</v>
      </c>
      <c r="AM164">
        <v>21.8</v>
      </c>
      <c r="AN164">
        <v>1</v>
      </c>
      <c r="AO164">
        <v>7.0000000000000007E-2</v>
      </c>
      <c r="AP164">
        <v>91.1</v>
      </c>
      <c r="AQ164">
        <v>1</v>
      </c>
      <c r="AR164" s="5">
        <v>1.7299999999999999E-22</v>
      </c>
      <c r="AS164" t="s">
        <v>1191</v>
      </c>
      <c r="AT164" t="s">
        <v>1192</v>
      </c>
      <c r="AU164" t="s">
        <v>1193</v>
      </c>
      <c r="AV164" t="s">
        <v>448</v>
      </c>
      <c r="AW164" t="s">
        <v>1194</v>
      </c>
      <c r="AX164" t="s">
        <v>1195</v>
      </c>
      <c r="AY164" t="s">
        <v>1196</v>
      </c>
      <c r="AZ164" t="s">
        <v>232</v>
      </c>
      <c r="BA164">
        <v>12</v>
      </c>
      <c r="BB164" t="s">
        <v>1197</v>
      </c>
      <c r="BC164" t="s">
        <v>1168</v>
      </c>
      <c r="BD164" t="s">
        <v>360</v>
      </c>
      <c r="BE164" t="s">
        <v>832</v>
      </c>
      <c r="BF164">
        <v>0</v>
      </c>
      <c r="BG164">
        <v>0</v>
      </c>
      <c r="BH164">
        <v>7</v>
      </c>
      <c r="BI164">
        <v>3</v>
      </c>
      <c r="BJ164">
        <v>10</v>
      </c>
      <c r="BK164">
        <v>0</v>
      </c>
      <c r="BL164">
        <v>0</v>
      </c>
      <c r="BM164">
        <v>2.9166666666666601E-2</v>
      </c>
      <c r="BN164">
        <v>1.2500000000000001E-2</v>
      </c>
      <c r="BO164">
        <v>3.5087719298245598E-2</v>
      </c>
    </row>
    <row r="165" spans="1:67">
      <c r="A165" t="s">
        <v>4572</v>
      </c>
      <c r="B165" t="s">
        <v>43</v>
      </c>
      <c r="C165" t="s">
        <v>16</v>
      </c>
      <c r="D165" t="s">
        <v>3706</v>
      </c>
      <c r="E165" t="s">
        <v>829</v>
      </c>
      <c r="F165" t="b">
        <v>0</v>
      </c>
      <c r="G165" t="b">
        <v>1</v>
      </c>
      <c r="H165" t="s">
        <v>830</v>
      </c>
      <c r="I165" t="s">
        <v>831</v>
      </c>
      <c r="J165" t="s">
        <v>832</v>
      </c>
      <c r="K165" t="s">
        <v>833</v>
      </c>
      <c r="L165" t="s">
        <v>834</v>
      </c>
      <c r="M165" t="s">
        <v>835</v>
      </c>
      <c r="N165" t="s">
        <v>836</v>
      </c>
      <c r="O165" t="s">
        <v>837</v>
      </c>
      <c r="P165" t="s">
        <v>838</v>
      </c>
      <c r="Q165" t="s">
        <v>839</v>
      </c>
      <c r="R165" t="b">
        <v>0</v>
      </c>
      <c r="S165" t="b">
        <v>1</v>
      </c>
      <c r="T165" t="s">
        <v>224</v>
      </c>
      <c r="U165">
        <v>48</v>
      </c>
      <c r="V165">
        <v>4</v>
      </c>
      <c r="W165">
        <v>1</v>
      </c>
      <c r="X165">
        <v>55</v>
      </c>
      <c r="Y165">
        <v>346</v>
      </c>
      <c r="Z165">
        <v>1</v>
      </c>
      <c r="AA165">
        <v>319</v>
      </c>
      <c r="AB165">
        <v>351</v>
      </c>
      <c r="AC165">
        <v>368</v>
      </c>
      <c r="AD165">
        <v>3</v>
      </c>
      <c r="AE165">
        <v>20</v>
      </c>
      <c r="AF165">
        <v>370</v>
      </c>
      <c r="AG165">
        <v>415</v>
      </c>
      <c r="AH165">
        <v>6</v>
      </c>
      <c r="AI165">
        <v>51</v>
      </c>
      <c r="AJ165">
        <v>434</v>
      </c>
      <c r="AK165">
        <v>0.97602999999999995</v>
      </c>
      <c r="AL165" s="5">
        <v>8.0400000000000004E-124</v>
      </c>
      <c r="AM165">
        <v>29.5</v>
      </c>
      <c r="AN165">
        <v>0.94443999999999995</v>
      </c>
      <c r="AO165" s="5">
        <v>3.7599999999999998E-4</v>
      </c>
      <c r="AP165">
        <v>83.4</v>
      </c>
      <c r="AQ165">
        <v>0.97825999999999902</v>
      </c>
      <c r="AR165" s="5">
        <v>3.9799999999999997E-20</v>
      </c>
      <c r="AS165" t="s">
        <v>840</v>
      </c>
      <c r="AT165" t="s">
        <v>841</v>
      </c>
      <c r="AU165" t="s">
        <v>842</v>
      </c>
      <c r="AV165" t="s">
        <v>843</v>
      </c>
      <c r="AW165" t="s">
        <v>844</v>
      </c>
      <c r="AX165" t="s">
        <v>845</v>
      </c>
      <c r="AY165" t="s">
        <v>846</v>
      </c>
      <c r="AZ165" t="s">
        <v>847</v>
      </c>
      <c r="BA165">
        <v>13</v>
      </c>
      <c r="BB165" t="s">
        <v>848</v>
      </c>
      <c r="BC165" t="s">
        <v>830</v>
      </c>
      <c r="BD165" t="s">
        <v>831</v>
      </c>
      <c r="BE165" t="s">
        <v>832</v>
      </c>
      <c r="BF165">
        <v>2</v>
      </c>
      <c r="BG165">
        <v>1</v>
      </c>
      <c r="BH165">
        <v>3</v>
      </c>
      <c r="BI165">
        <v>1</v>
      </c>
      <c r="BJ165">
        <v>7</v>
      </c>
      <c r="BK165">
        <v>4.4444444444444398E-2</v>
      </c>
      <c r="BL165">
        <v>2.2222222222222199E-2</v>
      </c>
      <c r="BM165">
        <v>1.2500000000000001E-2</v>
      </c>
      <c r="BN165">
        <v>4.1666666666666597E-3</v>
      </c>
      <c r="BO165">
        <v>2.4561403508771899E-2</v>
      </c>
    </row>
    <row r="166" spans="1:67">
      <c r="A166" t="s">
        <v>4627</v>
      </c>
      <c r="B166" t="s">
        <v>4628</v>
      </c>
      <c r="C166" t="s">
        <v>67</v>
      </c>
      <c r="D166" t="s">
        <v>3706</v>
      </c>
      <c r="E166" t="s">
        <v>849</v>
      </c>
      <c r="F166" t="b">
        <v>0</v>
      </c>
      <c r="G166" t="b">
        <v>1</v>
      </c>
      <c r="H166" t="s">
        <v>830</v>
      </c>
      <c r="I166" t="s">
        <v>831</v>
      </c>
      <c r="J166" t="s">
        <v>832</v>
      </c>
      <c r="K166" t="s">
        <v>850</v>
      </c>
      <c r="L166" t="s">
        <v>851</v>
      </c>
      <c r="M166" t="s">
        <v>852</v>
      </c>
      <c r="N166" t="s">
        <v>853</v>
      </c>
      <c r="O166" t="s">
        <v>854</v>
      </c>
      <c r="P166" t="s">
        <v>855</v>
      </c>
      <c r="Q166" t="s">
        <v>856</v>
      </c>
      <c r="R166" t="b">
        <v>0</v>
      </c>
      <c r="S166" t="b">
        <v>1</v>
      </c>
      <c r="T166" t="s">
        <v>224</v>
      </c>
      <c r="U166">
        <v>48</v>
      </c>
      <c r="V166">
        <v>5</v>
      </c>
      <c r="W166">
        <v>2</v>
      </c>
      <c r="X166">
        <v>57</v>
      </c>
      <c r="Y166">
        <v>348</v>
      </c>
      <c r="Z166">
        <v>1</v>
      </c>
      <c r="AA166">
        <v>319</v>
      </c>
      <c r="AB166">
        <v>354</v>
      </c>
      <c r="AC166">
        <v>368</v>
      </c>
      <c r="AD166">
        <v>4</v>
      </c>
      <c r="AE166">
        <v>18</v>
      </c>
      <c r="AF166">
        <v>371</v>
      </c>
      <c r="AG166">
        <v>417</v>
      </c>
      <c r="AH166">
        <v>5</v>
      </c>
      <c r="AI166">
        <v>51</v>
      </c>
      <c r="AJ166">
        <v>413</v>
      </c>
      <c r="AK166">
        <v>0.95204999999999995</v>
      </c>
      <c r="AL166" s="5">
        <v>2.98E-117</v>
      </c>
      <c r="AM166">
        <v>18</v>
      </c>
      <c r="AN166">
        <v>0.86667000000000005</v>
      </c>
      <c r="AO166">
        <v>1.1000000000000001</v>
      </c>
      <c r="AP166">
        <v>91.1</v>
      </c>
      <c r="AQ166">
        <v>1</v>
      </c>
      <c r="AR166" s="5">
        <v>1.9400000000000001E-22</v>
      </c>
      <c r="AS166" t="s">
        <v>857</v>
      </c>
      <c r="AT166" t="s">
        <v>858</v>
      </c>
      <c r="AU166" t="s">
        <v>859</v>
      </c>
      <c r="AV166" t="s">
        <v>448</v>
      </c>
      <c r="AW166" t="s">
        <v>860</v>
      </c>
      <c r="AX166" t="s">
        <v>861</v>
      </c>
      <c r="AY166" t="s">
        <v>862</v>
      </c>
      <c r="AZ166" t="s">
        <v>232</v>
      </c>
      <c r="BA166">
        <v>13</v>
      </c>
      <c r="BB166" t="s">
        <v>848</v>
      </c>
      <c r="BC166" t="s">
        <v>830</v>
      </c>
      <c r="BD166" t="s">
        <v>831</v>
      </c>
      <c r="BE166" t="s">
        <v>832</v>
      </c>
      <c r="BF166">
        <v>4</v>
      </c>
      <c r="BG166">
        <v>1</v>
      </c>
      <c r="BH166">
        <v>3</v>
      </c>
      <c r="BI166">
        <v>6</v>
      </c>
      <c r="BJ166">
        <v>14</v>
      </c>
      <c r="BK166">
        <v>8.8888888888888795E-2</v>
      </c>
      <c r="BL166">
        <v>2.2222222222222199E-2</v>
      </c>
      <c r="BM166">
        <v>1.2500000000000001E-2</v>
      </c>
      <c r="BN166">
        <v>2.5000000000000001E-2</v>
      </c>
      <c r="BO166">
        <v>4.9122807017543797E-2</v>
      </c>
    </row>
    <row r="167" spans="1:67">
      <c r="A167" t="s">
        <v>4629</v>
      </c>
      <c r="B167" t="s">
        <v>4630</v>
      </c>
      <c r="C167" t="s">
        <v>67</v>
      </c>
      <c r="D167" t="s">
        <v>3706</v>
      </c>
      <c r="E167" t="s">
        <v>863</v>
      </c>
      <c r="F167" t="b">
        <v>0</v>
      </c>
      <c r="G167" t="b">
        <v>1</v>
      </c>
      <c r="H167" t="s">
        <v>830</v>
      </c>
      <c r="I167" t="s">
        <v>831</v>
      </c>
      <c r="J167" t="s">
        <v>832</v>
      </c>
      <c r="K167" t="s">
        <v>850</v>
      </c>
      <c r="L167" t="s">
        <v>851</v>
      </c>
      <c r="M167" t="s">
        <v>852</v>
      </c>
      <c r="N167" t="s">
        <v>853</v>
      </c>
      <c r="O167" t="s">
        <v>864</v>
      </c>
      <c r="P167" t="s">
        <v>865</v>
      </c>
      <c r="Q167" t="s">
        <v>866</v>
      </c>
      <c r="R167" t="b">
        <v>0</v>
      </c>
      <c r="S167" t="b">
        <v>1</v>
      </c>
      <c r="T167" t="s">
        <v>224</v>
      </c>
      <c r="U167">
        <v>48</v>
      </c>
      <c r="V167">
        <v>5</v>
      </c>
      <c r="W167">
        <v>2</v>
      </c>
      <c r="X167">
        <v>19</v>
      </c>
      <c r="Y167">
        <v>310</v>
      </c>
      <c r="Z167">
        <v>1</v>
      </c>
      <c r="AA167">
        <v>319</v>
      </c>
      <c r="AB167">
        <v>316</v>
      </c>
      <c r="AC167">
        <v>330</v>
      </c>
      <c r="AD167">
        <v>4</v>
      </c>
      <c r="AE167">
        <v>18</v>
      </c>
      <c r="AF167">
        <v>333</v>
      </c>
      <c r="AG167">
        <v>379</v>
      </c>
      <c r="AH167">
        <v>5</v>
      </c>
      <c r="AI167">
        <v>51</v>
      </c>
      <c r="AJ167">
        <v>413</v>
      </c>
      <c r="AK167">
        <v>0.95204999999999995</v>
      </c>
      <c r="AL167" s="5">
        <v>2.7400000000000002E-117</v>
      </c>
      <c r="AM167">
        <v>18</v>
      </c>
      <c r="AN167">
        <v>0.86667000000000005</v>
      </c>
      <c r="AO167">
        <v>1</v>
      </c>
      <c r="AP167">
        <v>91.1</v>
      </c>
      <c r="AQ167">
        <v>1</v>
      </c>
      <c r="AR167" s="5">
        <v>1.78E-22</v>
      </c>
      <c r="AS167" t="s">
        <v>857</v>
      </c>
      <c r="AT167" t="s">
        <v>858</v>
      </c>
      <c r="AU167" t="s">
        <v>859</v>
      </c>
      <c r="AV167" t="s">
        <v>448</v>
      </c>
      <c r="AW167" t="s">
        <v>860</v>
      </c>
      <c r="AX167" t="s">
        <v>861</v>
      </c>
      <c r="AY167" t="s">
        <v>862</v>
      </c>
      <c r="AZ167" t="s">
        <v>232</v>
      </c>
      <c r="BA167">
        <v>13</v>
      </c>
      <c r="BB167" t="s">
        <v>848</v>
      </c>
      <c r="BC167" t="s">
        <v>830</v>
      </c>
      <c r="BD167" t="s">
        <v>831</v>
      </c>
      <c r="BE167" t="s">
        <v>832</v>
      </c>
      <c r="BF167">
        <v>4</v>
      </c>
      <c r="BG167">
        <v>1</v>
      </c>
      <c r="BH167">
        <v>3</v>
      </c>
      <c r="BI167">
        <v>6</v>
      </c>
      <c r="BJ167">
        <v>14</v>
      </c>
      <c r="BK167">
        <v>8.8888888888888795E-2</v>
      </c>
      <c r="BL167">
        <v>2.2222222222222199E-2</v>
      </c>
      <c r="BM167">
        <v>1.2500000000000001E-2</v>
      </c>
      <c r="BN167">
        <v>2.5000000000000001E-2</v>
      </c>
      <c r="BO167">
        <v>4.9122807017543797E-2</v>
      </c>
    </row>
    <row r="168" spans="1:67">
      <c r="A168" t="s">
        <v>4631</v>
      </c>
      <c r="B168" t="s">
        <v>4632</v>
      </c>
      <c r="C168" t="s">
        <v>67</v>
      </c>
      <c r="D168" t="s">
        <v>3706</v>
      </c>
      <c r="E168" t="s">
        <v>867</v>
      </c>
      <c r="F168" t="b">
        <v>0</v>
      </c>
      <c r="G168" t="b">
        <v>1</v>
      </c>
      <c r="H168" t="s">
        <v>830</v>
      </c>
      <c r="I168" t="s">
        <v>868</v>
      </c>
      <c r="J168" t="s">
        <v>832</v>
      </c>
      <c r="K168" t="s">
        <v>869</v>
      </c>
      <c r="L168" t="s">
        <v>851</v>
      </c>
      <c r="M168" t="s">
        <v>870</v>
      </c>
      <c r="N168" t="s">
        <v>853</v>
      </c>
      <c r="O168" t="s">
        <v>871</v>
      </c>
      <c r="P168" t="s">
        <v>872</v>
      </c>
      <c r="Q168" t="s">
        <v>873</v>
      </c>
      <c r="R168" t="b">
        <v>0</v>
      </c>
      <c r="S168" t="b">
        <v>1</v>
      </c>
      <c r="T168" t="s">
        <v>224</v>
      </c>
      <c r="U168">
        <v>48</v>
      </c>
      <c r="V168">
        <v>5</v>
      </c>
      <c r="W168">
        <v>2</v>
      </c>
      <c r="X168">
        <v>65</v>
      </c>
      <c r="Y168">
        <v>356</v>
      </c>
      <c r="Z168">
        <v>1</v>
      </c>
      <c r="AA168">
        <v>319</v>
      </c>
      <c r="AB168">
        <v>362</v>
      </c>
      <c r="AC168">
        <v>376</v>
      </c>
      <c r="AD168">
        <v>4</v>
      </c>
      <c r="AE168">
        <v>18</v>
      </c>
      <c r="AF168">
        <v>379</v>
      </c>
      <c r="AG168">
        <v>425</v>
      </c>
      <c r="AH168">
        <v>5</v>
      </c>
      <c r="AI168">
        <v>51</v>
      </c>
      <c r="AJ168">
        <v>416</v>
      </c>
      <c r="AK168">
        <v>0.95548</v>
      </c>
      <c r="AL168" s="5">
        <v>3.4999999999999998E-118</v>
      </c>
      <c r="AM168">
        <v>23.8</v>
      </c>
      <c r="AN168">
        <v>0.93332999999999999</v>
      </c>
      <c r="AO168">
        <v>2.1000000000000001E-2</v>
      </c>
      <c r="AP168">
        <v>91.1</v>
      </c>
      <c r="AQ168">
        <v>1</v>
      </c>
      <c r="AR168" s="5">
        <v>1.9700000000000001E-22</v>
      </c>
      <c r="AS168" t="s">
        <v>857</v>
      </c>
      <c r="AT168" t="s">
        <v>858</v>
      </c>
      <c r="AU168" t="s">
        <v>874</v>
      </c>
      <c r="AV168" t="s">
        <v>448</v>
      </c>
      <c r="AW168" t="s">
        <v>860</v>
      </c>
      <c r="AX168" t="s">
        <v>861</v>
      </c>
      <c r="AY168" t="s">
        <v>875</v>
      </c>
      <c r="AZ168" t="s">
        <v>232</v>
      </c>
      <c r="BA168">
        <v>13</v>
      </c>
      <c r="BB168" t="s">
        <v>848</v>
      </c>
      <c r="BC168" t="s">
        <v>830</v>
      </c>
      <c r="BD168" t="s">
        <v>831</v>
      </c>
      <c r="BE168" t="s">
        <v>832</v>
      </c>
      <c r="BF168">
        <v>4</v>
      </c>
      <c r="BG168">
        <v>1</v>
      </c>
      <c r="BH168">
        <v>2</v>
      </c>
      <c r="BI168">
        <v>6</v>
      </c>
      <c r="BJ168">
        <v>13</v>
      </c>
      <c r="BK168">
        <v>8.8888888888888795E-2</v>
      </c>
      <c r="BL168">
        <v>2.2222222222222199E-2</v>
      </c>
      <c r="BM168">
        <v>8.3333333333333297E-3</v>
      </c>
      <c r="BN168">
        <v>2.5000000000000001E-2</v>
      </c>
      <c r="BO168">
        <v>4.5614035087719301E-2</v>
      </c>
    </row>
    <row r="169" spans="1:67">
      <c r="A169" t="s">
        <v>4633</v>
      </c>
      <c r="B169" t="s">
        <v>66</v>
      </c>
      <c r="C169" t="s">
        <v>67</v>
      </c>
      <c r="D169" t="s">
        <v>3706</v>
      </c>
      <c r="E169" t="s">
        <v>876</v>
      </c>
      <c r="F169" t="b">
        <v>0</v>
      </c>
      <c r="G169" t="b">
        <v>1</v>
      </c>
      <c r="H169" t="s">
        <v>830</v>
      </c>
      <c r="I169" t="s">
        <v>831</v>
      </c>
      <c r="J169" t="s">
        <v>832</v>
      </c>
      <c r="K169" t="s">
        <v>850</v>
      </c>
      <c r="L169" t="s">
        <v>851</v>
      </c>
      <c r="M169" t="s">
        <v>852</v>
      </c>
      <c r="N169" t="s">
        <v>853</v>
      </c>
      <c r="O169" t="s">
        <v>877</v>
      </c>
      <c r="P169" t="s">
        <v>878</v>
      </c>
      <c r="Q169" t="s">
        <v>879</v>
      </c>
      <c r="R169" t="b">
        <v>0</v>
      </c>
      <c r="S169" t="b">
        <v>1</v>
      </c>
      <c r="T169" t="s">
        <v>224</v>
      </c>
      <c r="U169">
        <v>48</v>
      </c>
      <c r="V169">
        <v>5</v>
      </c>
      <c r="W169">
        <v>2</v>
      </c>
      <c r="X169">
        <v>47</v>
      </c>
      <c r="Y169">
        <v>338</v>
      </c>
      <c r="Z169">
        <v>1</v>
      </c>
      <c r="AA169">
        <v>319</v>
      </c>
      <c r="AB169">
        <v>344</v>
      </c>
      <c r="AC169">
        <v>358</v>
      </c>
      <c r="AD169">
        <v>4</v>
      </c>
      <c r="AE169">
        <v>18</v>
      </c>
      <c r="AF169">
        <v>361</v>
      </c>
      <c r="AG169">
        <v>407</v>
      </c>
      <c r="AH169">
        <v>5</v>
      </c>
      <c r="AI169">
        <v>51</v>
      </c>
      <c r="AJ169">
        <v>413</v>
      </c>
      <c r="AK169">
        <v>0.95204999999999995</v>
      </c>
      <c r="AL169" s="5">
        <v>2.91E-117</v>
      </c>
      <c r="AM169">
        <v>18</v>
      </c>
      <c r="AN169">
        <v>0.86667000000000005</v>
      </c>
      <c r="AO169">
        <v>1.1000000000000001</v>
      </c>
      <c r="AP169">
        <v>91.1</v>
      </c>
      <c r="AQ169">
        <v>1</v>
      </c>
      <c r="AR169" s="5">
        <v>1.89E-22</v>
      </c>
      <c r="AS169" t="s">
        <v>857</v>
      </c>
      <c r="AT169" t="s">
        <v>858</v>
      </c>
      <c r="AU169" t="s">
        <v>859</v>
      </c>
      <c r="AV169" t="s">
        <v>448</v>
      </c>
      <c r="AW169" t="s">
        <v>860</v>
      </c>
      <c r="AX169" t="s">
        <v>861</v>
      </c>
      <c r="AY169" t="s">
        <v>862</v>
      </c>
      <c r="AZ169" t="s">
        <v>232</v>
      </c>
      <c r="BA169">
        <v>13</v>
      </c>
      <c r="BB169" t="s">
        <v>848</v>
      </c>
      <c r="BC169" t="s">
        <v>830</v>
      </c>
      <c r="BD169" t="s">
        <v>831</v>
      </c>
      <c r="BE169" t="s">
        <v>832</v>
      </c>
      <c r="BF169">
        <v>4</v>
      </c>
      <c r="BG169">
        <v>1</v>
      </c>
      <c r="BH169">
        <v>3</v>
      </c>
      <c r="BI169">
        <v>6</v>
      </c>
      <c r="BJ169">
        <v>14</v>
      </c>
      <c r="BK169">
        <v>8.8888888888888795E-2</v>
      </c>
      <c r="BL169">
        <v>2.2222222222222199E-2</v>
      </c>
      <c r="BM169">
        <v>1.2500000000000001E-2</v>
      </c>
      <c r="BN169">
        <v>2.5000000000000001E-2</v>
      </c>
      <c r="BO169">
        <v>4.9122807017543797E-2</v>
      </c>
    </row>
    <row r="170" spans="1:67">
      <c r="A170" t="s">
        <v>4634</v>
      </c>
      <c r="B170" t="s">
        <v>4635</v>
      </c>
      <c r="C170" t="s">
        <v>67</v>
      </c>
      <c r="D170" t="s">
        <v>3706</v>
      </c>
      <c r="E170" t="s">
        <v>880</v>
      </c>
      <c r="F170" t="b">
        <v>0</v>
      </c>
      <c r="G170" t="b">
        <v>1</v>
      </c>
      <c r="H170" t="s">
        <v>830</v>
      </c>
      <c r="I170" t="s">
        <v>868</v>
      </c>
      <c r="J170" t="s">
        <v>832</v>
      </c>
      <c r="K170" t="s">
        <v>881</v>
      </c>
      <c r="L170" t="s">
        <v>851</v>
      </c>
      <c r="M170" t="s">
        <v>870</v>
      </c>
      <c r="N170" t="s">
        <v>853</v>
      </c>
      <c r="O170" t="s">
        <v>882</v>
      </c>
      <c r="P170" t="s">
        <v>883</v>
      </c>
      <c r="Q170" t="s">
        <v>884</v>
      </c>
      <c r="R170" t="b">
        <v>0</v>
      </c>
      <c r="S170" t="b">
        <v>1</v>
      </c>
      <c r="T170" t="s">
        <v>224</v>
      </c>
      <c r="U170">
        <v>48</v>
      </c>
      <c r="V170">
        <v>5</v>
      </c>
      <c r="W170">
        <v>2</v>
      </c>
      <c r="X170">
        <v>40</v>
      </c>
      <c r="Y170">
        <v>331</v>
      </c>
      <c r="Z170">
        <v>1</v>
      </c>
      <c r="AA170">
        <v>319</v>
      </c>
      <c r="AB170">
        <v>337</v>
      </c>
      <c r="AC170">
        <v>351</v>
      </c>
      <c r="AD170">
        <v>4</v>
      </c>
      <c r="AE170">
        <v>18</v>
      </c>
      <c r="AF170">
        <v>354</v>
      </c>
      <c r="AG170">
        <v>400</v>
      </c>
      <c r="AH170">
        <v>5</v>
      </c>
      <c r="AI170">
        <v>51</v>
      </c>
      <c r="AJ170">
        <v>410</v>
      </c>
      <c r="AK170">
        <v>0.94862999999999997</v>
      </c>
      <c r="AL170" s="5">
        <v>2.4800000000000001E-116</v>
      </c>
      <c r="AM170">
        <v>23.8</v>
      </c>
      <c r="AN170">
        <v>0.93332999999999999</v>
      </c>
      <c r="AO170">
        <v>0.02</v>
      </c>
      <c r="AP170">
        <v>91.1</v>
      </c>
      <c r="AQ170">
        <v>1</v>
      </c>
      <c r="AR170" s="5">
        <v>1.8599999999999999E-22</v>
      </c>
      <c r="AS170" t="s">
        <v>885</v>
      </c>
      <c r="AT170" t="s">
        <v>858</v>
      </c>
      <c r="AU170" t="s">
        <v>859</v>
      </c>
      <c r="AV170" t="s">
        <v>448</v>
      </c>
      <c r="AW170" t="s">
        <v>860</v>
      </c>
      <c r="AX170" t="s">
        <v>861</v>
      </c>
      <c r="AY170" t="s">
        <v>875</v>
      </c>
      <c r="AZ170" t="s">
        <v>232</v>
      </c>
      <c r="BA170">
        <v>13</v>
      </c>
      <c r="BB170" t="s">
        <v>848</v>
      </c>
      <c r="BC170" t="s">
        <v>830</v>
      </c>
      <c r="BD170" t="s">
        <v>831</v>
      </c>
      <c r="BE170" t="s">
        <v>832</v>
      </c>
      <c r="BF170">
        <v>4</v>
      </c>
      <c r="BG170">
        <v>1</v>
      </c>
      <c r="BH170">
        <v>5</v>
      </c>
      <c r="BI170">
        <v>5</v>
      </c>
      <c r="BJ170">
        <v>15</v>
      </c>
      <c r="BK170">
        <v>8.8888888888888795E-2</v>
      </c>
      <c r="BL170">
        <v>2.2222222222222199E-2</v>
      </c>
      <c r="BM170">
        <v>2.0833333333333301E-2</v>
      </c>
      <c r="BN170">
        <v>2.0833333333333301E-2</v>
      </c>
      <c r="BO170">
        <v>5.2631578947368397E-2</v>
      </c>
    </row>
    <row r="171" spans="1:67">
      <c r="A171" t="s">
        <v>4636</v>
      </c>
      <c r="B171" t="s">
        <v>4637</v>
      </c>
      <c r="C171" t="s">
        <v>67</v>
      </c>
      <c r="D171" t="s">
        <v>3706</v>
      </c>
      <c r="E171" t="s">
        <v>886</v>
      </c>
      <c r="F171" t="b">
        <v>0</v>
      </c>
      <c r="G171" t="b">
        <v>1</v>
      </c>
      <c r="H171" t="s">
        <v>830</v>
      </c>
      <c r="I171" t="s">
        <v>831</v>
      </c>
      <c r="J171" t="s">
        <v>832</v>
      </c>
      <c r="K171" t="s">
        <v>850</v>
      </c>
      <c r="L171" t="s">
        <v>851</v>
      </c>
      <c r="M171" t="s">
        <v>852</v>
      </c>
      <c r="N171" t="s">
        <v>853</v>
      </c>
      <c r="O171" t="s">
        <v>887</v>
      </c>
      <c r="P171" t="s">
        <v>888</v>
      </c>
      <c r="Q171" t="s">
        <v>889</v>
      </c>
      <c r="R171" t="b">
        <v>0</v>
      </c>
      <c r="S171" t="b">
        <v>1</v>
      </c>
      <c r="T171" t="s">
        <v>224</v>
      </c>
      <c r="U171">
        <v>48</v>
      </c>
      <c r="V171">
        <v>5</v>
      </c>
      <c r="W171">
        <v>2</v>
      </c>
      <c r="X171">
        <v>56</v>
      </c>
      <c r="Y171">
        <v>347</v>
      </c>
      <c r="Z171">
        <v>1</v>
      </c>
      <c r="AA171">
        <v>319</v>
      </c>
      <c r="AB171">
        <v>353</v>
      </c>
      <c r="AC171">
        <v>367</v>
      </c>
      <c r="AD171">
        <v>4</v>
      </c>
      <c r="AE171">
        <v>18</v>
      </c>
      <c r="AF171">
        <v>370</v>
      </c>
      <c r="AG171">
        <v>416</v>
      </c>
      <c r="AH171">
        <v>5</v>
      </c>
      <c r="AI171">
        <v>51</v>
      </c>
      <c r="AJ171">
        <v>413</v>
      </c>
      <c r="AK171">
        <v>0.95204999999999995</v>
      </c>
      <c r="AL171" s="5">
        <v>2.9700000000000001E-117</v>
      </c>
      <c r="AM171">
        <v>18</v>
      </c>
      <c r="AN171">
        <v>0.86667000000000005</v>
      </c>
      <c r="AO171">
        <v>1.1000000000000001</v>
      </c>
      <c r="AP171">
        <v>91.1</v>
      </c>
      <c r="AQ171">
        <v>1</v>
      </c>
      <c r="AR171" s="5">
        <v>1.9299999999999999E-22</v>
      </c>
      <c r="AS171" t="s">
        <v>857</v>
      </c>
      <c r="AT171" t="s">
        <v>858</v>
      </c>
      <c r="AU171" t="s">
        <v>859</v>
      </c>
      <c r="AV171" t="s">
        <v>448</v>
      </c>
      <c r="AW171" t="s">
        <v>860</v>
      </c>
      <c r="AX171" t="s">
        <v>861</v>
      </c>
      <c r="AY171" t="s">
        <v>862</v>
      </c>
      <c r="AZ171" t="s">
        <v>232</v>
      </c>
      <c r="BA171">
        <v>13</v>
      </c>
      <c r="BB171" t="s">
        <v>848</v>
      </c>
      <c r="BC171" t="s">
        <v>830</v>
      </c>
      <c r="BD171" t="s">
        <v>831</v>
      </c>
      <c r="BE171" t="s">
        <v>832</v>
      </c>
      <c r="BF171">
        <v>4</v>
      </c>
      <c r="BG171">
        <v>1</v>
      </c>
      <c r="BH171">
        <v>3</v>
      </c>
      <c r="BI171">
        <v>6</v>
      </c>
      <c r="BJ171">
        <v>14</v>
      </c>
      <c r="BK171">
        <v>8.8888888888888795E-2</v>
      </c>
      <c r="BL171">
        <v>2.2222222222222199E-2</v>
      </c>
      <c r="BM171">
        <v>1.2500000000000001E-2</v>
      </c>
      <c r="BN171">
        <v>2.5000000000000001E-2</v>
      </c>
      <c r="BO171">
        <v>4.9122807017543797E-2</v>
      </c>
    </row>
    <row r="172" spans="1:67">
      <c r="A172" t="s">
        <v>4639</v>
      </c>
      <c r="B172" t="s">
        <v>4640</v>
      </c>
      <c r="C172" t="s">
        <v>67</v>
      </c>
      <c r="D172" t="s">
        <v>3706</v>
      </c>
      <c r="E172" t="s">
        <v>892</v>
      </c>
      <c r="F172" t="b">
        <v>0</v>
      </c>
      <c r="G172" t="b">
        <v>1</v>
      </c>
      <c r="H172" t="s">
        <v>830</v>
      </c>
      <c r="I172" t="s">
        <v>831</v>
      </c>
      <c r="J172" t="s">
        <v>832</v>
      </c>
      <c r="K172" t="s">
        <v>893</v>
      </c>
      <c r="L172" t="s">
        <v>894</v>
      </c>
      <c r="M172" t="s">
        <v>852</v>
      </c>
      <c r="N172" t="s">
        <v>853</v>
      </c>
      <c r="O172" t="s">
        <v>895</v>
      </c>
      <c r="P172" t="s">
        <v>896</v>
      </c>
      <c r="Q172" t="s">
        <v>897</v>
      </c>
      <c r="R172" t="b">
        <v>0</v>
      </c>
      <c r="S172" t="b">
        <v>1</v>
      </c>
      <c r="T172" t="s">
        <v>224</v>
      </c>
      <c r="U172">
        <v>48</v>
      </c>
      <c r="V172">
        <v>5</v>
      </c>
      <c r="W172">
        <v>2</v>
      </c>
      <c r="X172">
        <v>44</v>
      </c>
      <c r="Y172">
        <v>335</v>
      </c>
      <c r="Z172">
        <v>1</v>
      </c>
      <c r="AA172">
        <v>319</v>
      </c>
      <c r="AB172">
        <v>341</v>
      </c>
      <c r="AC172">
        <v>355</v>
      </c>
      <c r="AD172">
        <v>4</v>
      </c>
      <c r="AE172">
        <v>18</v>
      </c>
      <c r="AF172">
        <v>358</v>
      </c>
      <c r="AG172">
        <v>402</v>
      </c>
      <c r="AH172">
        <v>5</v>
      </c>
      <c r="AI172">
        <v>51</v>
      </c>
      <c r="AJ172">
        <v>413</v>
      </c>
      <c r="AK172">
        <v>0.95204999999999995</v>
      </c>
      <c r="AL172" s="5">
        <v>2.8900000000000001E-117</v>
      </c>
      <c r="AM172">
        <v>18</v>
      </c>
      <c r="AN172">
        <v>0.86667000000000005</v>
      </c>
      <c r="AO172">
        <v>1.1000000000000001</v>
      </c>
      <c r="AP172">
        <v>87.2</v>
      </c>
      <c r="AQ172">
        <v>1</v>
      </c>
      <c r="AR172" s="5">
        <v>2.7000000000000001E-21</v>
      </c>
      <c r="AS172" t="s">
        <v>857</v>
      </c>
      <c r="AT172" t="s">
        <v>858</v>
      </c>
      <c r="AU172" t="s">
        <v>859</v>
      </c>
      <c r="AV172" t="s">
        <v>499</v>
      </c>
      <c r="AW172" t="s">
        <v>860</v>
      </c>
      <c r="AX172" t="s">
        <v>861</v>
      </c>
      <c r="AY172" t="s">
        <v>862</v>
      </c>
      <c r="AZ172" t="s">
        <v>232</v>
      </c>
      <c r="BA172">
        <v>13</v>
      </c>
      <c r="BB172" t="s">
        <v>848</v>
      </c>
      <c r="BC172" t="s">
        <v>830</v>
      </c>
      <c r="BD172" t="s">
        <v>831</v>
      </c>
      <c r="BE172" t="s">
        <v>832</v>
      </c>
      <c r="BF172">
        <v>4</v>
      </c>
      <c r="BG172">
        <v>1</v>
      </c>
      <c r="BH172">
        <v>3</v>
      </c>
      <c r="BI172">
        <v>6</v>
      </c>
      <c r="BJ172">
        <v>14</v>
      </c>
      <c r="BK172">
        <v>8.8888888888888795E-2</v>
      </c>
      <c r="BL172">
        <v>2.2222222222222199E-2</v>
      </c>
      <c r="BM172">
        <v>1.2500000000000001E-2</v>
      </c>
      <c r="BN172">
        <v>2.5000000000000001E-2</v>
      </c>
      <c r="BO172">
        <v>4.9122807017543797E-2</v>
      </c>
    </row>
    <row r="173" spans="1:67">
      <c r="A173" t="s">
        <v>4641</v>
      </c>
      <c r="B173" t="s">
        <v>4642</v>
      </c>
      <c r="C173" t="s">
        <v>67</v>
      </c>
      <c r="D173" t="s">
        <v>3706</v>
      </c>
      <c r="E173" t="s">
        <v>898</v>
      </c>
      <c r="F173" t="b">
        <v>0</v>
      </c>
      <c r="G173" t="b">
        <v>1</v>
      </c>
      <c r="H173" t="s">
        <v>830</v>
      </c>
      <c r="I173" t="s">
        <v>831</v>
      </c>
      <c r="J173" t="s">
        <v>832</v>
      </c>
      <c r="K173" t="s">
        <v>850</v>
      </c>
      <c r="L173" t="s">
        <v>851</v>
      </c>
      <c r="M173" t="s">
        <v>852</v>
      </c>
      <c r="N173" t="s">
        <v>853</v>
      </c>
      <c r="O173" t="s">
        <v>899</v>
      </c>
      <c r="P173" t="s">
        <v>900</v>
      </c>
      <c r="Q173" t="s">
        <v>901</v>
      </c>
      <c r="R173" t="b">
        <v>0</v>
      </c>
      <c r="S173" t="b">
        <v>1</v>
      </c>
      <c r="T173" t="s">
        <v>224</v>
      </c>
      <c r="U173">
        <v>48</v>
      </c>
      <c r="V173">
        <v>5</v>
      </c>
      <c r="W173">
        <v>2</v>
      </c>
      <c r="X173">
        <v>61</v>
      </c>
      <c r="Y173">
        <v>352</v>
      </c>
      <c r="Z173">
        <v>1</v>
      </c>
      <c r="AA173">
        <v>319</v>
      </c>
      <c r="AB173">
        <v>358</v>
      </c>
      <c r="AC173">
        <v>372</v>
      </c>
      <c r="AD173">
        <v>4</v>
      </c>
      <c r="AE173">
        <v>18</v>
      </c>
      <c r="AF173">
        <v>375</v>
      </c>
      <c r="AG173">
        <v>421</v>
      </c>
      <c r="AH173">
        <v>5</v>
      </c>
      <c r="AI173">
        <v>51</v>
      </c>
      <c r="AJ173">
        <v>413</v>
      </c>
      <c r="AK173">
        <v>0.95204999999999995</v>
      </c>
      <c r="AL173" s="5">
        <v>3.0099999999999999E-117</v>
      </c>
      <c r="AM173">
        <v>18</v>
      </c>
      <c r="AN173">
        <v>0.86667000000000005</v>
      </c>
      <c r="AO173">
        <v>1.1000000000000001</v>
      </c>
      <c r="AP173">
        <v>91.1</v>
      </c>
      <c r="AQ173">
        <v>1</v>
      </c>
      <c r="AR173" s="5">
        <v>1.95E-22</v>
      </c>
      <c r="AS173" t="s">
        <v>857</v>
      </c>
      <c r="AT173" t="s">
        <v>858</v>
      </c>
      <c r="AU173" t="s">
        <v>859</v>
      </c>
      <c r="AV173" t="s">
        <v>448</v>
      </c>
      <c r="AW173" t="s">
        <v>860</v>
      </c>
      <c r="AX173" t="s">
        <v>861</v>
      </c>
      <c r="AY173" t="s">
        <v>862</v>
      </c>
      <c r="AZ173" t="s">
        <v>232</v>
      </c>
      <c r="BA173">
        <v>13</v>
      </c>
      <c r="BB173" t="s">
        <v>848</v>
      </c>
      <c r="BC173" t="s">
        <v>830</v>
      </c>
      <c r="BD173" t="s">
        <v>831</v>
      </c>
      <c r="BE173" t="s">
        <v>832</v>
      </c>
      <c r="BF173">
        <v>4</v>
      </c>
      <c r="BG173">
        <v>1</v>
      </c>
      <c r="BH173">
        <v>3</v>
      </c>
      <c r="BI173">
        <v>6</v>
      </c>
      <c r="BJ173">
        <v>14</v>
      </c>
      <c r="BK173">
        <v>8.8888888888888795E-2</v>
      </c>
      <c r="BL173">
        <v>2.2222222222222199E-2</v>
      </c>
      <c r="BM173">
        <v>1.2500000000000001E-2</v>
      </c>
      <c r="BN173">
        <v>2.5000000000000001E-2</v>
      </c>
      <c r="BO173">
        <v>4.9122807017543797E-2</v>
      </c>
    </row>
    <row r="174" spans="1:67">
      <c r="A174" t="s">
        <v>4643</v>
      </c>
      <c r="B174" t="s">
        <v>4644</v>
      </c>
      <c r="C174" t="s">
        <v>67</v>
      </c>
      <c r="D174" t="s">
        <v>3706</v>
      </c>
      <c r="E174" t="s">
        <v>902</v>
      </c>
      <c r="F174" t="b">
        <v>0</v>
      </c>
      <c r="G174" t="b">
        <v>1</v>
      </c>
      <c r="H174" t="s">
        <v>830</v>
      </c>
      <c r="I174" t="s">
        <v>831</v>
      </c>
      <c r="J174" t="s">
        <v>832</v>
      </c>
      <c r="K174" t="s">
        <v>850</v>
      </c>
      <c r="L174" t="s">
        <v>851</v>
      </c>
      <c r="M174" t="s">
        <v>852</v>
      </c>
      <c r="N174" t="s">
        <v>853</v>
      </c>
      <c r="O174" t="s">
        <v>903</v>
      </c>
      <c r="P174" t="s">
        <v>904</v>
      </c>
      <c r="Q174" t="s">
        <v>905</v>
      </c>
      <c r="R174" t="b">
        <v>0</v>
      </c>
      <c r="S174" t="b">
        <v>1</v>
      </c>
      <c r="T174" t="s">
        <v>224</v>
      </c>
      <c r="U174">
        <v>48</v>
      </c>
      <c r="V174">
        <v>5</v>
      </c>
      <c r="W174">
        <v>2</v>
      </c>
      <c r="X174">
        <v>21</v>
      </c>
      <c r="Y174">
        <v>312</v>
      </c>
      <c r="Z174">
        <v>1</v>
      </c>
      <c r="AA174">
        <v>319</v>
      </c>
      <c r="AB174">
        <v>318</v>
      </c>
      <c r="AC174">
        <v>332</v>
      </c>
      <c r="AD174">
        <v>4</v>
      </c>
      <c r="AE174">
        <v>18</v>
      </c>
      <c r="AF174">
        <v>335</v>
      </c>
      <c r="AG174">
        <v>381</v>
      </c>
      <c r="AH174">
        <v>5</v>
      </c>
      <c r="AI174">
        <v>51</v>
      </c>
      <c r="AJ174">
        <v>413</v>
      </c>
      <c r="AK174">
        <v>0.95204999999999995</v>
      </c>
      <c r="AL174" s="5">
        <v>2.7500000000000001E-117</v>
      </c>
      <c r="AM174">
        <v>18</v>
      </c>
      <c r="AN174">
        <v>0.86667000000000005</v>
      </c>
      <c r="AO174">
        <v>1</v>
      </c>
      <c r="AP174">
        <v>91.1</v>
      </c>
      <c r="AQ174">
        <v>1</v>
      </c>
      <c r="AR174" s="5">
        <v>1.78E-22</v>
      </c>
      <c r="AS174" t="s">
        <v>857</v>
      </c>
      <c r="AT174" t="s">
        <v>858</v>
      </c>
      <c r="AU174" t="s">
        <v>859</v>
      </c>
      <c r="AV174" t="s">
        <v>448</v>
      </c>
      <c r="AW174" t="s">
        <v>860</v>
      </c>
      <c r="AX174" t="s">
        <v>861</v>
      </c>
      <c r="AY174" t="s">
        <v>862</v>
      </c>
      <c r="AZ174" t="s">
        <v>232</v>
      </c>
      <c r="BA174">
        <v>13</v>
      </c>
      <c r="BB174" t="s">
        <v>848</v>
      </c>
      <c r="BC174" t="s">
        <v>830</v>
      </c>
      <c r="BD174" t="s">
        <v>831</v>
      </c>
      <c r="BE174" t="s">
        <v>832</v>
      </c>
      <c r="BF174">
        <v>4</v>
      </c>
      <c r="BG174">
        <v>1</v>
      </c>
      <c r="BH174">
        <v>3</v>
      </c>
      <c r="BI174">
        <v>6</v>
      </c>
      <c r="BJ174">
        <v>14</v>
      </c>
      <c r="BK174">
        <v>8.8888888888888795E-2</v>
      </c>
      <c r="BL174">
        <v>2.2222222222222199E-2</v>
      </c>
      <c r="BM174">
        <v>1.2500000000000001E-2</v>
      </c>
      <c r="BN174">
        <v>2.5000000000000001E-2</v>
      </c>
      <c r="BO174">
        <v>4.9122807017543797E-2</v>
      </c>
    </row>
    <row r="175" spans="1:67">
      <c r="A175" t="s">
        <v>4645</v>
      </c>
      <c r="B175" t="s">
        <v>68</v>
      </c>
      <c r="C175" t="s">
        <v>67</v>
      </c>
      <c r="D175" t="s">
        <v>3706</v>
      </c>
      <c r="E175" t="s">
        <v>906</v>
      </c>
      <c r="F175" t="b">
        <v>0</v>
      </c>
      <c r="G175" t="b">
        <v>1</v>
      </c>
      <c r="H175" t="s">
        <v>830</v>
      </c>
      <c r="I175" t="s">
        <v>831</v>
      </c>
      <c r="J175" t="s">
        <v>832</v>
      </c>
      <c r="K175" t="s">
        <v>850</v>
      </c>
      <c r="L175" t="s">
        <v>851</v>
      </c>
      <c r="M175" t="s">
        <v>852</v>
      </c>
      <c r="N175" t="s">
        <v>853</v>
      </c>
      <c r="O175" t="s">
        <v>907</v>
      </c>
      <c r="P175" t="s">
        <v>908</v>
      </c>
      <c r="Q175" t="s">
        <v>909</v>
      </c>
      <c r="R175" t="b">
        <v>0</v>
      </c>
      <c r="S175" t="b">
        <v>1</v>
      </c>
      <c r="T175" t="s">
        <v>224</v>
      </c>
      <c r="U175">
        <v>48</v>
      </c>
      <c r="V175">
        <v>5</v>
      </c>
      <c r="W175">
        <v>2</v>
      </c>
      <c r="X175">
        <v>32</v>
      </c>
      <c r="Y175">
        <v>323</v>
      </c>
      <c r="Z175">
        <v>1</v>
      </c>
      <c r="AA175">
        <v>319</v>
      </c>
      <c r="AB175">
        <v>329</v>
      </c>
      <c r="AC175">
        <v>343</v>
      </c>
      <c r="AD175">
        <v>4</v>
      </c>
      <c r="AE175">
        <v>18</v>
      </c>
      <c r="AF175">
        <v>346</v>
      </c>
      <c r="AG175">
        <v>392</v>
      </c>
      <c r="AH175">
        <v>5</v>
      </c>
      <c r="AI175">
        <v>51</v>
      </c>
      <c r="AJ175">
        <v>413</v>
      </c>
      <c r="AK175">
        <v>0.95204999999999995</v>
      </c>
      <c r="AL175" s="5">
        <v>2.8100000000000002E-117</v>
      </c>
      <c r="AM175">
        <v>18</v>
      </c>
      <c r="AN175">
        <v>0.86667000000000005</v>
      </c>
      <c r="AO175">
        <v>1.1000000000000001</v>
      </c>
      <c r="AP175">
        <v>91.1</v>
      </c>
      <c r="AQ175">
        <v>1</v>
      </c>
      <c r="AR175" s="5">
        <v>1.8299999999999999E-22</v>
      </c>
      <c r="AS175" t="s">
        <v>857</v>
      </c>
      <c r="AT175" t="s">
        <v>858</v>
      </c>
      <c r="AU175" t="s">
        <v>859</v>
      </c>
      <c r="AV175" t="s">
        <v>448</v>
      </c>
      <c r="AW175" t="s">
        <v>860</v>
      </c>
      <c r="AX175" t="s">
        <v>861</v>
      </c>
      <c r="AY175" t="s">
        <v>862</v>
      </c>
      <c r="AZ175" t="s">
        <v>232</v>
      </c>
      <c r="BA175">
        <v>13</v>
      </c>
      <c r="BB175" t="s">
        <v>848</v>
      </c>
      <c r="BC175" t="s">
        <v>830</v>
      </c>
      <c r="BD175" t="s">
        <v>831</v>
      </c>
      <c r="BE175" t="s">
        <v>832</v>
      </c>
      <c r="BF175">
        <v>4</v>
      </c>
      <c r="BG175">
        <v>1</v>
      </c>
      <c r="BH175">
        <v>3</v>
      </c>
      <c r="BI175">
        <v>6</v>
      </c>
      <c r="BJ175">
        <v>14</v>
      </c>
      <c r="BK175">
        <v>8.8888888888888795E-2</v>
      </c>
      <c r="BL175">
        <v>2.2222222222222199E-2</v>
      </c>
      <c r="BM175">
        <v>1.2500000000000001E-2</v>
      </c>
      <c r="BN175">
        <v>2.5000000000000001E-2</v>
      </c>
      <c r="BO175">
        <v>4.9122807017543797E-2</v>
      </c>
    </row>
    <row r="176" spans="1:67">
      <c r="A176" t="s">
        <v>4646</v>
      </c>
      <c r="B176" t="s">
        <v>4647</v>
      </c>
      <c r="C176" t="s">
        <v>67</v>
      </c>
      <c r="D176" t="s">
        <v>3706</v>
      </c>
      <c r="E176" t="s">
        <v>910</v>
      </c>
      <c r="F176" t="b">
        <v>0</v>
      </c>
      <c r="G176" t="b">
        <v>1</v>
      </c>
      <c r="H176" t="s">
        <v>830</v>
      </c>
      <c r="I176" t="s">
        <v>831</v>
      </c>
      <c r="J176" t="s">
        <v>832</v>
      </c>
      <c r="K176" t="s">
        <v>911</v>
      </c>
      <c r="L176" t="s">
        <v>851</v>
      </c>
      <c r="M176" t="s">
        <v>852</v>
      </c>
      <c r="N176" t="s">
        <v>853</v>
      </c>
      <c r="O176" t="s">
        <v>912</v>
      </c>
      <c r="P176" t="s">
        <v>896</v>
      </c>
      <c r="Q176" t="s">
        <v>913</v>
      </c>
      <c r="R176" t="b">
        <v>0</v>
      </c>
      <c r="S176" t="b">
        <v>1</v>
      </c>
      <c r="T176" t="s">
        <v>224</v>
      </c>
      <c r="U176">
        <v>48</v>
      </c>
      <c r="V176">
        <v>5</v>
      </c>
      <c r="W176">
        <v>2</v>
      </c>
      <c r="X176">
        <v>44</v>
      </c>
      <c r="Y176">
        <v>335</v>
      </c>
      <c r="Z176">
        <v>1</v>
      </c>
      <c r="AA176">
        <v>319</v>
      </c>
      <c r="AB176">
        <v>341</v>
      </c>
      <c r="AC176">
        <v>355</v>
      </c>
      <c r="AD176">
        <v>4</v>
      </c>
      <c r="AE176">
        <v>18</v>
      </c>
      <c r="AF176">
        <v>358</v>
      </c>
      <c r="AG176">
        <v>404</v>
      </c>
      <c r="AH176">
        <v>5</v>
      </c>
      <c r="AI176">
        <v>51</v>
      </c>
      <c r="AJ176">
        <v>406</v>
      </c>
      <c r="AK176">
        <v>0.94520999999999999</v>
      </c>
      <c r="AL176" s="5">
        <v>2.1700000000000002E-115</v>
      </c>
      <c r="AM176">
        <v>18</v>
      </c>
      <c r="AN176">
        <v>0.86667000000000005</v>
      </c>
      <c r="AO176">
        <v>1.1000000000000001</v>
      </c>
      <c r="AP176">
        <v>91.1</v>
      </c>
      <c r="AQ176">
        <v>1</v>
      </c>
      <c r="AR176" s="5">
        <v>1.88E-22</v>
      </c>
      <c r="AS176" t="s">
        <v>914</v>
      </c>
      <c r="AT176" t="s">
        <v>858</v>
      </c>
      <c r="AU176" t="s">
        <v>859</v>
      </c>
      <c r="AV176" t="s">
        <v>448</v>
      </c>
      <c r="AW176" t="s">
        <v>860</v>
      </c>
      <c r="AX176" t="s">
        <v>861</v>
      </c>
      <c r="AY176" t="s">
        <v>862</v>
      </c>
      <c r="AZ176" t="s">
        <v>232</v>
      </c>
      <c r="BA176">
        <v>13</v>
      </c>
      <c r="BB176" t="s">
        <v>848</v>
      </c>
      <c r="BC176" t="s">
        <v>830</v>
      </c>
      <c r="BD176" t="s">
        <v>831</v>
      </c>
      <c r="BE176" t="s">
        <v>832</v>
      </c>
      <c r="BF176">
        <v>4</v>
      </c>
      <c r="BG176">
        <v>1</v>
      </c>
      <c r="BH176">
        <v>5</v>
      </c>
      <c r="BI176">
        <v>6</v>
      </c>
      <c r="BJ176">
        <v>16</v>
      </c>
      <c r="BK176">
        <v>8.8888888888888795E-2</v>
      </c>
      <c r="BL176">
        <v>2.2222222222222199E-2</v>
      </c>
      <c r="BM176">
        <v>2.0833333333333301E-2</v>
      </c>
      <c r="BN176">
        <v>2.5000000000000001E-2</v>
      </c>
      <c r="BO176">
        <v>5.61403508771929E-2</v>
      </c>
    </row>
    <row r="177" spans="1:67">
      <c r="A177" t="s">
        <v>4648</v>
      </c>
      <c r="B177" t="s">
        <v>4649</v>
      </c>
      <c r="C177" t="s">
        <v>67</v>
      </c>
      <c r="D177" t="s">
        <v>3706</v>
      </c>
      <c r="E177" t="s">
        <v>915</v>
      </c>
      <c r="F177" t="b">
        <v>0</v>
      </c>
      <c r="G177" t="b">
        <v>1</v>
      </c>
      <c r="H177" t="s">
        <v>830</v>
      </c>
      <c r="I177" t="s">
        <v>831</v>
      </c>
      <c r="J177" t="s">
        <v>832</v>
      </c>
      <c r="K177" t="s">
        <v>850</v>
      </c>
      <c r="L177" t="s">
        <v>851</v>
      </c>
      <c r="M177" t="s">
        <v>852</v>
      </c>
      <c r="N177" t="s">
        <v>853</v>
      </c>
      <c r="O177" t="s">
        <v>916</v>
      </c>
      <c r="P177" t="s">
        <v>917</v>
      </c>
      <c r="Q177" t="s">
        <v>918</v>
      </c>
      <c r="R177" t="b">
        <v>0</v>
      </c>
      <c r="S177" t="b">
        <v>1</v>
      </c>
      <c r="T177" t="s">
        <v>224</v>
      </c>
      <c r="U177">
        <v>48</v>
      </c>
      <c r="V177">
        <v>5</v>
      </c>
      <c r="W177">
        <v>2</v>
      </c>
      <c r="X177">
        <v>53</v>
      </c>
      <c r="Y177">
        <v>344</v>
      </c>
      <c r="Z177">
        <v>1</v>
      </c>
      <c r="AA177">
        <v>319</v>
      </c>
      <c r="AB177">
        <v>350</v>
      </c>
      <c r="AC177">
        <v>364</v>
      </c>
      <c r="AD177">
        <v>4</v>
      </c>
      <c r="AE177">
        <v>18</v>
      </c>
      <c r="AF177">
        <v>367</v>
      </c>
      <c r="AG177">
        <v>413</v>
      </c>
      <c r="AH177">
        <v>5</v>
      </c>
      <c r="AI177">
        <v>51</v>
      </c>
      <c r="AJ177">
        <v>413</v>
      </c>
      <c r="AK177">
        <v>0.95204999999999995</v>
      </c>
      <c r="AL177" s="5">
        <v>2.9500000000000002E-117</v>
      </c>
      <c r="AM177">
        <v>18</v>
      </c>
      <c r="AN177">
        <v>0.86667000000000005</v>
      </c>
      <c r="AO177">
        <v>1.1000000000000001</v>
      </c>
      <c r="AP177">
        <v>91.1</v>
      </c>
      <c r="AQ177">
        <v>1</v>
      </c>
      <c r="AR177" s="5">
        <v>1.92E-22</v>
      </c>
      <c r="AS177" t="s">
        <v>857</v>
      </c>
      <c r="AT177" t="s">
        <v>858</v>
      </c>
      <c r="AU177" t="s">
        <v>859</v>
      </c>
      <c r="AV177" t="s">
        <v>448</v>
      </c>
      <c r="AW177" t="s">
        <v>860</v>
      </c>
      <c r="AX177" t="s">
        <v>861</v>
      </c>
      <c r="AY177" t="s">
        <v>862</v>
      </c>
      <c r="AZ177" t="s">
        <v>232</v>
      </c>
      <c r="BA177">
        <v>13</v>
      </c>
      <c r="BB177" t="s">
        <v>848</v>
      </c>
      <c r="BC177" t="s">
        <v>830</v>
      </c>
      <c r="BD177" t="s">
        <v>831</v>
      </c>
      <c r="BE177" t="s">
        <v>832</v>
      </c>
      <c r="BF177">
        <v>4</v>
      </c>
      <c r="BG177">
        <v>1</v>
      </c>
      <c r="BH177">
        <v>3</v>
      </c>
      <c r="BI177">
        <v>6</v>
      </c>
      <c r="BJ177">
        <v>14</v>
      </c>
      <c r="BK177">
        <v>8.8888888888888795E-2</v>
      </c>
      <c r="BL177">
        <v>2.2222222222222199E-2</v>
      </c>
      <c r="BM177">
        <v>1.2500000000000001E-2</v>
      </c>
      <c r="BN177">
        <v>2.5000000000000001E-2</v>
      </c>
      <c r="BO177">
        <v>4.9122807017543797E-2</v>
      </c>
    </row>
    <row r="178" spans="1:67">
      <c r="A178" t="s">
        <v>4650</v>
      </c>
      <c r="B178" t="s">
        <v>69</v>
      </c>
      <c r="C178" t="s">
        <v>67</v>
      </c>
      <c r="D178" t="s">
        <v>3706</v>
      </c>
      <c r="E178" t="s">
        <v>919</v>
      </c>
      <c r="F178" t="b">
        <v>0</v>
      </c>
      <c r="G178" t="b">
        <v>1</v>
      </c>
      <c r="H178" t="s">
        <v>920</v>
      </c>
      <c r="I178" t="s">
        <v>831</v>
      </c>
      <c r="J178" t="s">
        <v>832</v>
      </c>
      <c r="K178" t="s">
        <v>921</v>
      </c>
      <c r="L178" t="s">
        <v>851</v>
      </c>
      <c r="M178" t="s">
        <v>852</v>
      </c>
      <c r="N178" t="s">
        <v>853</v>
      </c>
      <c r="O178" t="s">
        <v>922</v>
      </c>
      <c r="P178" t="s">
        <v>923</v>
      </c>
      <c r="Q178" t="s">
        <v>924</v>
      </c>
      <c r="R178" t="b">
        <v>0</v>
      </c>
      <c r="S178" t="b">
        <v>1</v>
      </c>
      <c r="T178" t="s">
        <v>224</v>
      </c>
      <c r="U178">
        <v>48</v>
      </c>
      <c r="V178">
        <v>5</v>
      </c>
      <c r="W178">
        <v>2</v>
      </c>
      <c r="X178">
        <v>49</v>
      </c>
      <c r="Y178">
        <v>340</v>
      </c>
      <c r="Z178">
        <v>1</v>
      </c>
      <c r="AA178">
        <v>319</v>
      </c>
      <c r="AB178">
        <v>346</v>
      </c>
      <c r="AC178">
        <v>360</v>
      </c>
      <c r="AD178">
        <v>4</v>
      </c>
      <c r="AE178">
        <v>18</v>
      </c>
      <c r="AF178">
        <v>363</v>
      </c>
      <c r="AG178">
        <v>409</v>
      </c>
      <c r="AH178">
        <v>5</v>
      </c>
      <c r="AI178">
        <v>51</v>
      </c>
      <c r="AJ178">
        <v>382</v>
      </c>
      <c r="AK178">
        <v>0.91781000000000001</v>
      </c>
      <c r="AL178" s="5">
        <v>7.0300000000000005E-108</v>
      </c>
      <c r="AM178">
        <v>18</v>
      </c>
      <c r="AN178">
        <v>0.86667000000000005</v>
      </c>
      <c r="AO178">
        <v>1.1000000000000001</v>
      </c>
      <c r="AP178">
        <v>91.1</v>
      </c>
      <c r="AQ178">
        <v>1</v>
      </c>
      <c r="AR178" s="5">
        <v>1.9000000000000001E-22</v>
      </c>
      <c r="AS178" t="s">
        <v>925</v>
      </c>
      <c r="AT178" t="s">
        <v>926</v>
      </c>
      <c r="AU178" t="s">
        <v>927</v>
      </c>
      <c r="AV178" t="s">
        <v>448</v>
      </c>
      <c r="AW178" t="s">
        <v>928</v>
      </c>
      <c r="AX178" t="s">
        <v>861</v>
      </c>
      <c r="AY178" t="s">
        <v>862</v>
      </c>
      <c r="AZ178" t="s">
        <v>232</v>
      </c>
      <c r="BA178">
        <v>13</v>
      </c>
      <c r="BB178" t="s">
        <v>848</v>
      </c>
      <c r="BC178" t="s">
        <v>830</v>
      </c>
      <c r="BD178" t="s">
        <v>831</v>
      </c>
      <c r="BE178" t="s">
        <v>832</v>
      </c>
      <c r="BF178">
        <v>5</v>
      </c>
      <c r="BG178">
        <v>0</v>
      </c>
      <c r="BH178">
        <v>9</v>
      </c>
      <c r="BI178">
        <v>10</v>
      </c>
      <c r="BJ178">
        <v>24</v>
      </c>
      <c r="BK178">
        <v>0.11111111111111099</v>
      </c>
      <c r="BL178">
        <v>0</v>
      </c>
      <c r="BM178">
        <v>3.7499999999999999E-2</v>
      </c>
      <c r="BN178">
        <v>4.1666666666666602E-2</v>
      </c>
      <c r="BO178">
        <v>8.4210526315789402E-2</v>
      </c>
    </row>
    <row r="179" spans="1:67">
      <c r="A179" t="s">
        <v>4651</v>
      </c>
      <c r="B179" t="s">
        <v>4652</v>
      </c>
      <c r="C179" t="s">
        <v>67</v>
      </c>
      <c r="D179" t="s">
        <v>3706</v>
      </c>
      <c r="E179" t="s">
        <v>929</v>
      </c>
      <c r="F179" t="b">
        <v>0</v>
      </c>
      <c r="G179" t="b">
        <v>1</v>
      </c>
      <c r="H179" t="s">
        <v>830</v>
      </c>
      <c r="I179" t="s">
        <v>831</v>
      </c>
      <c r="J179" t="s">
        <v>832</v>
      </c>
      <c r="K179" t="s">
        <v>930</v>
      </c>
      <c r="L179" t="s">
        <v>851</v>
      </c>
      <c r="M179" t="s">
        <v>852</v>
      </c>
      <c r="N179" t="s">
        <v>853</v>
      </c>
      <c r="O179" t="s">
        <v>931</v>
      </c>
      <c r="P179" t="s">
        <v>890</v>
      </c>
      <c r="Q179" t="s">
        <v>891</v>
      </c>
      <c r="R179" t="b">
        <v>0</v>
      </c>
      <c r="S179" t="b">
        <v>1</v>
      </c>
      <c r="T179" t="s">
        <v>224</v>
      </c>
      <c r="U179">
        <v>48</v>
      </c>
      <c r="V179">
        <v>5</v>
      </c>
      <c r="W179">
        <v>2</v>
      </c>
      <c r="X179">
        <v>51</v>
      </c>
      <c r="Y179">
        <v>342</v>
      </c>
      <c r="Z179">
        <v>1</v>
      </c>
      <c r="AA179">
        <v>319</v>
      </c>
      <c r="AB179">
        <v>348</v>
      </c>
      <c r="AC179">
        <v>362</v>
      </c>
      <c r="AD179">
        <v>4</v>
      </c>
      <c r="AE179">
        <v>18</v>
      </c>
      <c r="AF179">
        <v>365</v>
      </c>
      <c r="AG179">
        <v>411</v>
      </c>
      <c r="AH179">
        <v>5</v>
      </c>
      <c r="AI179">
        <v>51</v>
      </c>
      <c r="AJ179">
        <v>403</v>
      </c>
      <c r="AK179">
        <v>0.94177999999999995</v>
      </c>
      <c r="AL179" s="5">
        <v>1.9200000000000002E-114</v>
      </c>
      <c r="AM179">
        <v>18</v>
      </c>
      <c r="AN179">
        <v>0.86667000000000005</v>
      </c>
      <c r="AO179">
        <v>1.1000000000000001</v>
      </c>
      <c r="AP179">
        <v>91.1</v>
      </c>
      <c r="AQ179">
        <v>1</v>
      </c>
      <c r="AR179" s="5">
        <v>1.91E-22</v>
      </c>
      <c r="AS179" t="s">
        <v>932</v>
      </c>
      <c r="AT179" t="s">
        <v>858</v>
      </c>
      <c r="AU179" t="s">
        <v>859</v>
      </c>
      <c r="AV179" t="s">
        <v>448</v>
      </c>
      <c r="AW179" t="s">
        <v>860</v>
      </c>
      <c r="AX179" t="s">
        <v>861</v>
      </c>
      <c r="AY179" t="s">
        <v>862</v>
      </c>
      <c r="AZ179" t="s">
        <v>232</v>
      </c>
      <c r="BA179">
        <v>13</v>
      </c>
      <c r="BB179" t="s">
        <v>848</v>
      </c>
      <c r="BC179" t="s">
        <v>830</v>
      </c>
      <c r="BD179" t="s">
        <v>831</v>
      </c>
      <c r="BE179" t="s">
        <v>832</v>
      </c>
      <c r="BF179">
        <v>4</v>
      </c>
      <c r="BG179">
        <v>1</v>
      </c>
      <c r="BH179">
        <v>5</v>
      </c>
      <c r="BI179">
        <v>7</v>
      </c>
      <c r="BJ179">
        <v>17</v>
      </c>
      <c r="BK179">
        <v>8.8888888888888795E-2</v>
      </c>
      <c r="BL179">
        <v>2.2222222222222199E-2</v>
      </c>
      <c r="BM179">
        <v>2.0833333333333301E-2</v>
      </c>
      <c r="BN179">
        <v>2.9166666666666601E-2</v>
      </c>
      <c r="BO179">
        <v>5.96491228070175E-2</v>
      </c>
    </row>
    <row r="180" spans="1:67">
      <c r="A180" t="s">
        <v>4653</v>
      </c>
      <c r="B180" t="s">
        <v>4654</v>
      </c>
      <c r="C180" t="s">
        <v>67</v>
      </c>
      <c r="D180" t="s">
        <v>3706</v>
      </c>
      <c r="E180" t="s">
        <v>933</v>
      </c>
      <c r="F180" t="b">
        <v>0</v>
      </c>
      <c r="G180" t="b">
        <v>1</v>
      </c>
      <c r="H180" t="s">
        <v>830</v>
      </c>
      <c r="I180" t="s">
        <v>831</v>
      </c>
      <c r="J180" t="s">
        <v>832</v>
      </c>
      <c r="K180" t="s">
        <v>850</v>
      </c>
      <c r="L180" t="s">
        <v>851</v>
      </c>
      <c r="M180" t="s">
        <v>852</v>
      </c>
      <c r="N180" t="s">
        <v>853</v>
      </c>
      <c r="O180" t="s">
        <v>916</v>
      </c>
      <c r="P180" t="s">
        <v>917</v>
      </c>
      <c r="Q180" t="s">
        <v>918</v>
      </c>
      <c r="R180" t="b">
        <v>0</v>
      </c>
      <c r="S180" t="b">
        <v>1</v>
      </c>
      <c r="T180" t="s">
        <v>224</v>
      </c>
      <c r="U180">
        <v>48</v>
      </c>
      <c r="V180">
        <v>5</v>
      </c>
      <c r="W180">
        <v>2</v>
      </c>
      <c r="X180">
        <v>53</v>
      </c>
      <c r="Y180">
        <v>344</v>
      </c>
      <c r="Z180">
        <v>1</v>
      </c>
      <c r="AA180">
        <v>319</v>
      </c>
      <c r="AB180">
        <v>350</v>
      </c>
      <c r="AC180">
        <v>364</v>
      </c>
      <c r="AD180">
        <v>4</v>
      </c>
      <c r="AE180">
        <v>18</v>
      </c>
      <c r="AF180">
        <v>367</v>
      </c>
      <c r="AG180">
        <v>413</v>
      </c>
      <c r="AH180">
        <v>5</v>
      </c>
      <c r="AI180">
        <v>51</v>
      </c>
      <c r="AJ180">
        <v>413</v>
      </c>
      <c r="AK180">
        <v>0.95204999999999995</v>
      </c>
      <c r="AL180" s="5">
        <v>2.9500000000000002E-117</v>
      </c>
      <c r="AM180">
        <v>18</v>
      </c>
      <c r="AN180">
        <v>0.86667000000000005</v>
      </c>
      <c r="AO180">
        <v>1.1000000000000001</v>
      </c>
      <c r="AP180">
        <v>91.1</v>
      </c>
      <c r="AQ180">
        <v>1</v>
      </c>
      <c r="AR180" s="5">
        <v>1.92E-22</v>
      </c>
      <c r="AS180" t="s">
        <v>857</v>
      </c>
      <c r="AT180" t="s">
        <v>858</v>
      </c>
      <c r="AU180" t="s">
        <v>859</v>
      </c>
      <c r="AV180" t="s">
        <v>448</v>
      </c>
      <c r="AW180" t="s">
        <v>860</v>
      </c>
      <c r="AX180" t="s">
        <v>861</v>
      </c>
      <c r="AY180" t="s">
        <v>862</v>
      </c>
      <c r="AZ180" t="s">
        <v>232</v>
      </c>
      <c r="BA180">
        <v>13</v>
      </c>
      <c r="BB180" t="s">
        <v>848</v>
      </c>
      <c r="BC180" t="s">
        <v>830</v>
      </c>
      <c r="BD180" t="s">
        <v>831</v>
      </c>
      <c r="BE180" t="s">
        <v>832</v>
      </c>
      <c r="BF180">
        <v>4</v>
      </c>
      <c r="BG180">
        <v>1</v>
      </c>
      <c r="BH180">
        <v>3</v>
      </c>
      <c r="BI180">
        <v>6</v>
      </c>
      <c r="BJ180">
        <v>14</v>
      </c>
      <c r="BK180">
        <v>8.8888888888888795E-2</v>
      </c>
      <c r="BL180">
        <v>2.2222222222222199E-2</v>
      </c>
      <c r="BM180">
        <v>1.2500000000000001E-2</v>
      </c>
      <c r="BN180">
        <v>2.5000000000000001E-2</v>
      </c>
      <c r="BO180">
        <v>4.9122807017543797E-2</v>
      </c>
    </row>
    <row r="181" spans="1:67">
      <c r="A181" t="s">
        <v>4655</v>
      </c>
      <c r="B181" t="s">
        <v>4656</v>
      </c>
      <c r="C181" t="s">
        <v>67</v>
      </c>
      <c r="D181" t="s">
        <v>3706</v>
      </c>
      <c r="E181" t="s">
        <v>934</v>
      </c>
      <c r="F181" t="b">
        <v>0</v>
      </c>
      <c r="G181" t="b">
        <v>1</v>
      </c>
      <c r="H181" t="s">
        <v>830</v>
      </c>
      <c r="I181" t="s">
        <v>831</v>
      </c>
      <c r="J181" t="s">
        <v>832</v>
      </c>
      <c r="K181" t="s">
        <v>850</v>
      </c>
      <c r="L181" t="s">
        <v>851</v>
      </c>
      <c r="M181" t="s">
        <v>852</v>
      </c>
      <c r="N181" t="s">
        <v>853</v>
      </c>
      <c r="O181" t="s">
        <v>895</v>
      </c>
      <c r="P181" t="s">
        <v>896</v>
      </c>
      <c r="Q181" t="s">
        <v>913</v>
      </c>
      <c r="R181" t="b">
        <v>0</v>
      </c>
      <c r="S181" t="b">
        <v>1</v>
      </c>
      <c r="T181" t="s">
        <v>224</v>
      </c>
      <c r="U181">
        <v>48</v>
      </c>
      <c r="V181">
        <v>5</v>
      </c>
      <c r="W181">
        <v>2</v>
      </c>
      <c r="X181">
        <v>44</v>
      </c>
      <c r="Y181">
        <v>335</v>
      </c>
      <c r="Z181">
        <v>1</v>
      </c>
      <c r="AA181">
        <v>319</v>
      </c>
      <c r="AB181">
        <v>341</v>
      </c>
      <c r="AC181">
        <v>355</v>
      </c>
      <c r="AD181">
        <v>4</v>
      </c>
      <c r="AE181">
        <v>18</v>
      </c>
      <c r="AF181">
        <v>358</v>
      </c>
      <c r="AG181">
        <v>404</v>
      </c>
      <c r="AH181">
        <v>5</v>
      </c>
      <c r="AI181">
        <v>51</v>
      </c>
      <c r="AJ181">
        <v>413</v>
      </c>
      <c r="AK181">
        <v>0.95204999999999995</v>
      </c>
      <c r="AL181" s="5">
        <v>2.8900000000000001E-117</v>
      </c>
      <c r="AM181">
        <v>18</v>
      </c>
      <c r="AN181">
        <v>0.86667000000000005</v>
      </c>
      <c r="AO181">
        <v>1.1000000000000001</v>
      </c>
      <c r="AP181">
        <v>91.1</v>
      </c>
      <c r="AQ181">
        <v>1</v>
      </c>
      <c r="AR181" s="5">
        <v>1.88E-22</v>
      </c>
      <c r="AS181" t="s">
        <v>857</v>
      </c>
      <c r="AT181" t="s">
        <v>858</v>
      </c>
      <c r="AU181" t="s">
        <v>859</v>
      </c>
      <c r="AV181" t="s">
        <v>448</v>
      </c>
      <c r="AW181" t="s">
        <v>860</v>
      </c>
      <c r="AX181" t="s">
        <v>861</v>
      </c>
      <c r="AY181" t="s">
        <v>862</v>
      </c>
      <c r="AZ181" t="s">
        <v>232</v>
      </c>
      <c r="BA181">
        <v>13</v>
      </c>
      <c r="BB181" t="s">
        <v>848</v>
      </c>
      <c r="BC181" t="s">
        <v>830</v>
      </c>
      <c r="BD181" t="s">
        <v>831</v>
      </c>
      <c r="BE181" t="s">
        <v>832</v>
      </c>
      <c r="BF181">
        <v>4</v>
      </c>
      <c r="BG181">
        <v>1</v>
      </c>
      <c r="BH181">
        <v>3</v>
      </c>
      <c r="BI181">
        <v>6</v>
      </c>
      <c r="BJ181">
        <v>14</v>
      </c>
      <c r="BK181">
        <v>8.8888888888888795E-2</v>
      </c>
      <c r="BL181">
        <v>2.2222222222222199E-2</v>
      </c>
      <c r="BM181">
        <v>1.2500000000000001E-2</v>
      </c>
      <c r="BN181">
        <v>2.5000000000000001E-2</v>
      </c>
      <c r="BO181">
        <v>4.9122807017543797E-2</v>
      </c>
    </row>
    <row r="182" spans="1:67">
      <c r="A182" t="s">
        <v>4657</v>
      </c>
      <c r="B182" t="s">
        <v>70</v>
      </c>
      <c r="C182" t="s">
        <v>67</v>
      </c>
      <c r="D182" t="s">
        <v>3706</v>
      </c>
      <c r="E182" t="s">
        <v>935</v>
      </c>
      <c r="F182" t="b">
        <v>0</v>
      </c>
      <c r="G182" t="b">
        <v>1</v>
      </c>
      <c r="H182" t="s">
        <v>830</v>
      </c>
      <c r="I182" t="s">
        <v>868</v>
      </c>
      <c r="J182" t="s">
        <v>832</v>
      </c>
      <c r="K182" t="s">
        <v>869</v>
      </c>
      <c r="L182" t="s">
        <v>851</v>
      </c>
      <c r="M182" t="s">
        <v>870</v>
      </c>
      <c r="N182" t="s">
        <v>853</v>
      </c>
      <c r="O182" t="s">
        <v>936</v>
      </c>
      <c r="P182" t="s">
        <v>937</v>
      </c>
      <c r="Q182" t="s">
        <v>856</v>
      </c>
      <c r="R182" t="b">
        <v>0</v>
      </c>
      <c r="S182" t="b">
        <v>1</v>
      </c>
      <c r="T182" t="s">
        <v>224</v>
      </c>
      <c r="U182">
        <v>48</v>
      </c>
      <c r="V182">
        <v>5</v>
      </c>
      <c r="W182">
        <v>2</v>
      </c>
      <c r="X182">
        <v>57</v>
      </c>
      <c r="Y182">
        <v>348</v>
      </c>
      <c r="Z182">
        <v>1</v>
      </c>
      <c r="AA182">
        <v>319</v>
      </c>
      <c r="AB182">
        <v>354</v>
      </c>
      <c r="AC182">
        <v>368</v>
      </c>
      <c r="AD182">
        <v>4</v>
      </c>
      <c r="AE182">
        <v>18</v>
      </c>
      <c r="AF182">
        <v>371</v>
      </c>
      <c r="AG182">
        <v>417</v>
      </c>
      <c r="AH182">
        <v>5</v>
      </c>
      <c r="AI182">
        <v>51</v>
      </c>
      <c r="AJ182">
        <v>416</v>
      </c>
      <c r="AK182">
        <v>0.95548</v>
      </c>
      <c r="AL182" s="5">
        <v>3.44E-118</v>
      </c>
      <c r="AM182">
        <v>23.8</v>
      </c>
      <c r="AN182">
        <v>0.93332999999999999</v>
      </c>
      <c r="AO182">
        <v>2.1000000000000001E-2</v>
      </c>
      <c r="AP182">
        <v>91.1</v>
      </c>
      <c r="AQ182">
        <v>1</v>
      </c>
      <c r="AR182" s="5">
        <v>1.9400000000000001E-22</v>
      </c>
      <c r="AS182" t="s">
        <v>857</v>
      </c>
      <c r="AT182" t="s">
        <v>858</v>
      </c>
      <c r="AU182" t="s">
        <v>874</v>
      </c>
      <c r="AV182" t="s">
        <v>448</v>
      </c>
      <c r="AW182" t="s">
        <v>860</v>
      </c>
      <c r="AX182" t="s">
        <v>861</v>
      </c>
      <c r="AY182" t="s">
        <v>875</v>
      </c>
      <c r="AZ182" t="s">
        <v>232</v>
      </c>
      <c r="BA182">
        <v>13</v>
      </c>
      <c r="BB182" t="s">
        <v>848</v>
      </c>
      <c r="BC182" t="s">
        <v>830</v>
      </c>
      <c r="BD182" t="s">
        <v>831</v>
      </c>
      <c r="BE182" t="s">
        <v>832</v>
      </c>
      <c r="BF182">
        <v>4</v>
      </c>
      <c r="BG182">
        <v>1</v>
      </c>
      <c r="BH182">
        <v>2</v>
      </c>
      <c r="BI182">
        <v>6</v>
      </c>
      <c r="BJ182">
        <v>13</v>
      </c>
      <c r="BK182">
        <v>8.8888888888888795E-2</v>
      </c>
      <c r="BL182">
        <v>2.2222222222222199E-2</v>
      </c>
      <c r="BM182">
        <v>8.3333333333333297E-3</v>
      </c>
      <c r="BN182">
        <v>2.5000000000000001E-2</v>
      </c>
      <c r="BO182">
        <v>4.5614035087719301E-2</v>
      </c>
    </row>
    <row r="183" spans="1:67">
      <c r="A183" t="s">
        <v>4658</v>
      </c>
      <c r="B183" t="s">
        <v>71</v>
      </c>
      <c r="C183" t="s">
        <v>67</v>
      </c>
      <c r="D183" t="s">
        <v>3706</v>
      </c>
      <c r="E183" t="s">
        <v>938</v>
      </c>
      <c r="F183" t="b">
        <v>0</v>
      </c>
      <c r="G183" t="b">
        <v>1</v>
      </c>
      <c r="H183" t="s">
        <v>920</v>
      </c>
      <c r="I183" t="s">
        <v>831</v>
      </c>
      <c r="J183" t="s">
        <v>832</v>
      </c>
      <c r="K183" t="s">
        <v>939</v>
      </c>
      <c r="L183" t="s">
        <v>851</v>
      </c>
      <c r="M183" t="s">
        <v>852</v>
      </c>
      <c r="N183" t="s">
        <v>853</v>
      </c>
      <c r="O183" t="s">
        <v>940</v>
      </c>
      <c r="P183" t="s">
        <v>941</v>
      </c>
      <c r="Q183" t="s">
        <v>942</v>
      </c>
      <c r="R183" t="b">
        <v>0</v>
      </c>
      <c r="S183" t="b">
        <v>1</v>
      </c>
      <c r="T183" t="s">
        <v>224</v>
      </c>
      <c r="U183">
        <v>48</v>
      </c>
      <c r="V183">
        <v>5</v>
      </c>
      <c r="W183">
        <v>2</v>
      </c>
      <c r="X183">
        <v>48</v>
      </c>
      <c r="Y183">
        <v>339</v>
      </c>
      <c r="Z183">
        <v>1</v>
      </c>
      <c r="AA183">
        <v>319</v>
      </c>
      <c r="AB183">
        <v>345</v>
      </c>
      <c r="AC183">
        <v>359</v>
      </c>
      <c r="AD183">
        <v>4</v>
      </c>
      <c r="AE183">
        <v>18</v>
      </c>
      <c r="AF183">
        <v>362</v>
      </c>
      <c r="AG183">
        <v>408</v>
      </c>
      <c r="AH183">
        <v>5</v>
      </c>
      <c r="AI183">
        <v>51</v>
      </c>
      <c r="AJ183">
        <v>391</v>
      </c>
      <c r="AK183">
        <v>0.92808000000000002</v>
      </c>
      <c r="AL183" s="5">
        <v>1.08E-110</v>
      </c>
      <c r="AM183">
        <v>18</v>
      </c>
      <c r="AN183">
        <v>0.86667000000000005</v>
      </c>
      <c r="AO183">
        <v>1.1000000000000001</v>
      </c>
      <c r="AP183">
        <v>91.1</v>
      </c>
      <c r="AQ183">
        <v>1</v>
      </c>
      <c r="AR183" s="5">
        <v>1.9000000000000001E-22</v>
      </c>
      <c r="AS183" t="s">
        <v>925</v>
      </c>
      <c r="AT183" t="s">
        <v>943</v>
      </c>
      <c r="AU183" t="s">
        <v>944</v>
      </c>
      <c r="AV183" t="s">
        <v>448</v>
      </c>
      <c r="AW183" t="s">
        <v>928</v>
      </c>
      <c r="AX183" t="s">
        <v>861</v>
      </c>
      <c r="AY183" t="s">
        <v>862</v>
      </c>
      <c r="AZ183" t="s">
        <v>232</v>
      </c>
      <c r="BA183">
        <v>13</v>
      </c>
      <c r="BB183" t="s">
        <v>848</v>
      </c>
      <c r="BC183" t="s">
        <v>830</v>
      </c>
      <c r="BD183" t="s">
        <v>831</v>
      </c>
      <c r="BE183" t="s">
        <v>832</v>
      </c>
      <c r="BF183">
        <v>5</v>
      </c>
      <c r="BG183">
        <v>0</v>
      </c>
      <c r="BH183">
        <v>8</v>
      </c>
      <c r="BI183">
        <v>8</v>
      </c>
      <c r="BJ183">
        <v>21</v>
      </c>
      <c r="BK183">
        <v>0.11111111111111099</v>
      </c>
      <c r="BL183">
        <v>0</v>
      </c>
      <c r="BM183">
        <v>3.3333333333333298E-2</v>
      </c>
      <c r="BN183">
        <v>3.3333333333333298E-2</v>
      </c>
      <c r="BO183">
        <v>7.3684210526315699E-2</v>
      </c>
    </row>
    <row r="184" spans="1:67">
      <c r="A184" t="s">
        <v>4659</v>
      </c>
      <c r="B184" t="s">
        <v>4660</v>
      </c>
      <c r="C184" t="s">
        <v>67</v>
      </c>
      <c r="D184" t="s">
        <v>3706</v>
      </c>
      <c r="E184" t="s">
        <v>945</v>
      </c>
      <c r="F184" t="b">
        <v>0</v>
      </c>
      <c r="G184" t="b">
        <v>1</v>
      </c>
      <c r="H184" t="s">
        <v>830</v>
      </c>
      <c r="I184" t="s">
        <v>831</v>
      </c>
      <c r="J184" t="s">
        <v>832</v>
      </c>
      <c r="K184" t="s">
        <v>850</v>
      </c>
      <c r="L184" t="s">
        <v>851</v>
      </c>
      <c r="M184" t="s">
        <v>852</v>
      </c>
      <c r="N184" t="s">
        <v>853</v>
      </c>
      <c r="O184" t="s">
        <v>916</v>
      </c>
      <c r="P184" t="s">
        <v>917</v>
      </c>
      <c r="Q184" t="s">
        <v>918</v>
      </c>
      <c r="R184" t="b">
        <v>0</v>
      </c>
      <c r="S184" t="b">
        <v>1</v>
      </c>
      <c r="T184" t="s">
        <v>224</v>
      </c>
      <c r="U184">
        <v>48</v>
      </c>
      <c r="V184">
        <v>5</v>
      </c>
      <c r="W184">
        <v>2</v>
      </c>
      <c r="X184">
        <v>53</v>
      </c>
      <c r="Y184">
        <v>344</v>
      </c>
      <c r="Z184">
        <v>1</v>
      </c>
      <c r="AA184">
        <v>319</v>
      </c>
      <c r="AB184">
        <v>350</v>
      </c>
      <c r="AC184">
        <v>364</v>
      </c>
      <c r="AD184">
        <v>4</v>
      </c>
      <c r="AE184">
        <v>18</v>
      </c>
      <c r="AF184">
        <v>367</v>
      </c>
      <c r="AG184">
        <v>413</v>
      </c>
      <c r="AH184">
        <v>5</v>
      </c>
      <c r="AI184">
        <v>51</v>
      </c>
      <c r="AJ184">
        <v>413</v>
      </c>
      <c r="AK184">
        <v>0.95204999999999995</v>
      </c>
      <c r="AL184" s="5">
        <v>2.9500000000000002E-117</v>
      </c>
      <c r="AM184">
        <v>18</v>
      </c>
      <c r="AN184">
        <v>0.86667000000000005</v>
      </c>
      <c r="AO184">
        <v>1.1000000000000001</v>
      </c>
      <c r="AP184">
        <v>91.1</v>
      </c>
      <c r="AQ184">
        <v>1</v>
      </c>
      <c r="AR184" s="5">
        <v>1.92E-22</v>
      </c>
      <c r="AS184" t="s">
        <v>857</v>
      </c>
      <c r="AT184" t="s">
        <v>858</v>
      </c>
      <c r="AU184" t="s">
        <v>859</v>
      </c>
      <c r="AV184" t="s">
        <v>448</v>
      </c>
      <c r="AW184" t="s">
        <v>860</v>
      </c>
      <c r="AX184" t="s">
        <v>861</v>
      </c>
      <c r="AY184" t="s">
        <v>862</v>
      </c>
      <c r="AZ184" t="s">
        <v>232</v>
      </c>
      <c r="BA184">
        <v>13</v>
      </c>
      <c r="BB184" t="s">
        <v>848</v>
      </c>
      <c r="BC184" t="s">
        <v>830</v>
      </c>
      <c r="BD184" t="s">
        <v>831</v>
      </c>
      <c r="BE184" t="s">
        <v>832</v>
      </c>
      <c r="BF184">
        <v>4</v>
      </c>
      <c r="BG184">
        <v>1</v>
      </c>
      <c r="BH184">
        <v>3</v>
      </c>
      <c r="BI184">
        <v>6</v>
      </c>
      <c r="BJ184">
        <v>14</v>
      </c>
      <c r="BK184">
        <v>8.8888888888888795E-2</v>
      </c>
      <c r="BL184">
        <v>2.2222222222222199E-2</v>
      </c>
      <c r="BM184">
        <v>1.2500000000000001E-2</v>
      </c>
      <c r="BN184">
        <v>2.5000000000000001E-2</v>
      </c>
      <c r="BO184">
        <v>4.9122807017543797E-2</v>
      </c>
    </row>
    <row r="185" spans="1:67">
      <c r="A185" t="s">
        <v>4661</v>
      </c>
      <c r="B185" t="s">
        <v>4662</v>
      </c>
      <c r="C185" t="s">
        <v>67</v>
      </c>
      <c r="D185" t="s">
        <v>3706</v>
      </c>
      <c r="E185" t="s">
        <v>946</v>
      </c>
      <c r="F185" t="b">
        <v>0</v>
      </c>
      <c r="G185" t="b">
        <v>1</v>
      </c>
      <c r="H185" t="s">
        <v>830</v>
      </c>
      <c r="I185" t="s">
        <v>868</v>
      </c>
      <c r="J185" t="s">
        <v>832</v>
      </c>
      <c r="K185" t="s">
        <v>869</v>
      </c>
      <c r="L185" t="s">
        <v>851</v>
      </c>
      <c r="M185" t="s">
        <v>870</v>
      </c>
      <c r="N185" t="s">
        <v>853</v>
      </c>
      <c r="O185" t="s">
        <v>947</v>
      </c>
      <c r="P185" t="s">
        <v>948</v>
      </c>
      <c r="Q185" t="s">
        <v>949</v>
      </c>
      <c r="R185" t="b">
        <v>0</v>
      </c>
      <c r="S185" t="b">
        <v>1</v>
      </c>
      <c r="T185" t="s">
        <v>224</v>
      </c>
      <c r="U185">
        <v>48</v>
      </c>
      <c r="V185">
        <v>5</v>
      </c>
      <c r="W185">
        <v>2</v>
      </c>
      <c r="X185">
        <v>43</v>
      </c>
      <c r="Y185">
        <v>334</v>
      </c>
      <c r="Z185">
        <v>1</v>
      </c>
      <c r="AA185">
        <v>319</v>
      </c>
      <c r="AB185">
        <v>340</v>
      </c>
      <c r="AC185">
        <v>354</v>
      </c>
      <c r="AD185">
        <v>4</v>
      </c>
      <c r="AE185">
        <v>18</v>
      </c>
      <c r="AF185">
        <v>357</v>
      </c>
      <c r="AG185">
        <v>403</v>
      </c>
      <c r="AH185">
        <v>5</v>
      </c>
      <c r="AI185">
        <v>51</v>
      </c>
      <c r="AJ185">
        <v>416</v>
      </c>
      <c r="AK185">
        <v>0.95548</v>
      </c>
      <c r="AL185" s="5">
        <v>3.3299999999999999E-118</v>
      </c>
      <c r="AM185">
        <v>23.8</v>
      </c>
      <c r="AN185">
        <v>0.93332999999999999</v>
      </c>
      <c r="AO185">
        <v>0.02</v>
      </c>
      <c r="AP185">
        <v>91.1</v>
      </c>
      <c r="AQ185">
        <v>1</v>
      </c>
      <c r="AR185" s="5">
        <v>1.88E-22</v>
      </c>
      <c r="AS185" t="s">
        <v>857</v>
      </c>
      <c r="AT185" t="s">
        <v>858</v>
      </c>
      <c r="AU185" t="s">
        <v>874</v>
      </c>
      <c r="AV185" t="s">
        <v>448</v>
      </c>
      <c r="AW185" t="s">
        <v>860</v>
      </c>
      <c r="AX185" t="s">
        <v>861</v>
      </c>
      <c r="AY185" t="s">
        <v>875</v>
      </c>
      <c r="AZ185" t="s">
        <v>232</v>
      </c>
      <c r="BA185">
        <v>13</v>
      </c>
      <c r="BB185" t="s">
        <v>848</v>
      </c>
      <c r="BC185" t="s">
        <v>830</v>
      </c>
      <c r="BD185" t="s">
        <v>831</v>
      </c>
      <c r="BE185" t="s">
        <v>832</v>
      </c>
      <c r="BF185">
        <v>4</v>
      </c>
      <c r="BG185">
        <v>1</v>
      </c>
      <c r="BH185">
        <v>2</v>
      </c>
      <c r="BI185">
        <v>6</v>
      </c>
      <c r="BJ185">
        <v>13</v>
      </c>
      <c r="BK185">
        <v>8.8888888888888795E-2</v>
      </c>
      <c r="BL185">
        <v>2.2222222222222199E-2</v>
      </c>
      <c r="BM185">
        <v>8.3333333333333297E-3</v>
      </c>
      <c r="BN185">
        <v>2.5000000000000001E-2</v>
      </c>
      <c r="BO185">
        <v>4.5614035087719301E-2</v>
      </c>
    </row>
    <row r="186" spans="1:67">
      <c r="A186" t="s">
        <v>4663</v>
      </c>
      <c r="B186" t="s">
        <v>4664</v>
      </c>
      <c r="C186" t="s">
        <v>67</v>
      </c>
      <c r="D186" t="s">
        <v>3706</v>
      </c>
      <c r="E186" t="s">
        <v>950</v>
      </c>
      <c r="F186" t="b">
        <v>0</v>
      </c>
      <c r="G186" t="b">
        <v>1</v>
      </c>
      <c r="H186" t="s">
        <v>920</v>
      </c>
      <c r="I186" t="s">
        <v>831</v>
      </c>
      <c r="J186" t="s">
        <v>832</v>
      </c>
      <c r="K186" t="s">
        <v>921</v>
      </c>
      <c r="L186" t="s">
        <v>851</v>
      </c>
      <c r="M186" t="s">
        <v>852</v>
      </c>
      <c r="N186" t="s">
        <v>853</v>
      </c>
      <c r="O186" t="s">
        <v>951</v>
      </c>
      <c r="P186" t="s">
        <v>896</v>
      </c>
      <c r="Q186" t="s">
        <v>913</v>
      </c>
      <c r="R186" t="b">
        <v>0</v>
      </c>
      <c r="S186" t="b">
        <v>1</v>
      </c>
      <c r="T186" t="s">
        <v>224</v>
      </c>
      <c r="U186">
        <v>48</v>
      </c>
      <c r="V186">
        <v>5</v>
      </c>
      <c r="W186">
        <v>2</v>
      </c>
      <c r="X186">
        <v>44</v>
      </c>
      <c r="Y186">
        <v>335</v>
      </c>
      <c r="Z186">
        <v>1</v>
      </c>
      <c r="AA186">
        <v>319</v>
      </c>
      <c r="AB186">
        <v>341</v>
      </c>
      <c r="AC186">
        <v>355</v>
      </c>
      <c r="AD186">
        <v>4</v>
      </c>
      <c r="AE186">
        <v>18</v>
      </c>
      <c r="AF186">
        <v>358</v>
      </c>
      <c r="AG186">
        <v>404</v>
      </c>
      <c r="AH186">
        <v>5</v>
      </c>
      <c r="AI186">
        <v>51</v>
      </c>
      <c r="AJ186">
        <v>382</v>
      </c>
      <c r="AK186">
        <v>0.91781000000000001</v>
      </c>
      <c r="AL186" s="5">
        <v>6.9500000000000004E-108</v>
      </c>
      <c r="AM186">
        <v>18</v>
      </c>
      <c r="AN186">
        <v>0.86667000000000005</v>
      </c>
      <c r="AO186">
        <v>1.1000000000000001</v>
      </c>
      <c r="AP186">
        <v>91.1</v>
      </c>
      <c r="AQ186">
        <v>1</v>
      </c>
      <c r="AR186" s="5">
        <v>1.88E-22</v>
      </c>
      <c r="AS186" t="s">
        <v>925</v>
      </c>
      <c r="AT186" t="s">
        <v>926</v>
      </c>
      <c r="AU186" t="s">
        <v>927</v>
      </c>
      <c r="AV186" t="s">
        <v>448</v>
      </c>
      <c r="AW186" t="s">
        <v>928</v>
      </c>
      <c r="AX186" t="s">
        <v>861</v>
      </c>
      <c r="AY186" t="s">
        <v>862</v>
      </c>
      <c r="AZ186" t="s">
        <v>232</v>
      </c>
      <c r="BA186">
        <v>13</v>
      </c>
      <c r="BB186" t="s">
        <v>848</v>
      </c>
      <c r="BC186" t="s">
        <v>830</v>
      </c>
      <c r="BD186" t="s">
        <v>831</v>
      </c>
      <c r="BE186" t="s">
        <v>832</v>
      </c>
      <c r="BF186">
        <v>5</v>
      </c>
      <c r="BG186">
        <v>0</v>
      </c>
      <c r="BH186">
        <v>9</v>
      </c>
      <c r="BI186">
        <v>10</v>
      </c>
      <c r="BJ186">
        <v>24</v>
      </c>
      <c r="BK186">
        <v>0.11111111111111099</v>
      </c>
      <c r="BL186">
        <v>0</v>
      </c>
      <c r="BM186">
        <v>3.7499999999999999E-2</v>
      </c>
      <c r="BN186">
        <v>4.1666666666666602E-2</v>
      </c>
      <c r="BO186">
        <v>8.4210526315789402E-2</v>
      </c>
    </row>
    <row r="187" spans="1:67">
      <c r="A187" t="s">
        <v>4665</v>
      </c>
      <c r="B187" t="s">
        <v>4666</v>
      </c>
      <c r="C187" t="s">
        <v>67</v>
      </c>
      <c r="D187" t="s">
        <v>3706</v>
      </c>
      <c r="E187" t="s">
        <v>952</v>
      </c>
      <c r="F187" t="b">
        <v>0</v>
      </c>
      <c r="G187" t="b">
        <v>1</v>
      </c>
      <c r="H187" t="s">
        <v>920</v>
      </c>
      <c r="I187" t="s">
        <v>831</v>
      </c>
      <c r="J187" t="s">
        <v>832</v>
      </c>
      <c r="K187" t="s">
        <v>921</v>
      </c>
      <c r="L187" t="s">
        <v>851</v>
      </c>
      <c r="M187" t="s">
        <v>852</v>
      </c>
      <c r="N187" t="s">
        <v>853</v>
      </c>
      <c r="O187" t="s">
        <v>953</v>
      </c>
      <c r="P187" t="s">
        <v>954</v>
      </c>
      <c r="Q187" t="s">
        <v>955</v>
      </c>
      <c r="R187" t="b">
        <v>0</v>
      </c>
      <c r="S187" t="b">
        <v>1</v>
      </c>
      <c r="T187" t="s">
        <v>224</v>
      </c>
      <c r="U187">
        <v>48</v>
      </c>
      <c r="V187">
        <v>5</v>
      </c>
      <c r="W187">
        <v>2</v>
      </c>
      <c r="X187">
        <v>52</v>
      </c>
      <c r="Y187">
        <v>343</v>
      </c>
      <c r="Z187">
        <v>1</v>
      </c>
      <c r="AA187">
        <v>319</v>
      </c>
      <c r="AB187">
        <v>349</v>
      </c>
      <c r="AC187">
        <v>363</v>
      </c>
      <c r="AD187">
        <v>4</v>
      </c>
      <c r="AE187">
        <v>18</v>
      </c>
      <c r="AF187">
        <v>366</v>
      </c>
      <c r="AG187">
        <v>412</v>
      </c>
      <c r="AH187">
        <v>5</v>
      </c>
      <c r="AI187">
        <v>51</v>
      </c>
      <c r="AJ187">
        <v>382</v>
      </c>
      <c r="AK187">
        <v>0.91781000000000001</v>
      </c>
      <c r="AL187" s="5">
        <v>7.0799999999999999E-108</v>
      </c>
      <c r="AM187">
        <v>18</v>
      </c>
      <c r="AN187">
        <v>0.86667000000000005</v>
      </c>
      <c r="AO187">
        <v>1.1000000000000001</v>
      </c>
      <c r="AP187">
        <v>91.1</v>
      </c>
      <c r="AQ187">
        <v>1</v>
      </c>
      <c r="AR187" s="5">
        <v>1.91E-22</v>
      </c>
      <c r="AS187" t="s">
        <v>925</v>
      </c>
      <c r="AT187" t="s">
        <v>926</v>
      </c>
      <c r="AU187" t="s">
        <v>927</v>
      </c>
      <c r="AV187" t="s">
        <v>448</v>
      </c>
      <c r="AW187" t="s">
        <v>928</v>
      </c>
      <c r="AX187" t="s">
        <v>861</v>
      </c>
      <c r="AY187" t="s">
        <v>862</v>
      </c>
      <c r="AZ187" t="s">
        <v>232</v>
      </c>
      <c r="BA187">
        <v>13</v>
      </c>
      <c r="BB187" t="s">
        <v>848</v>
      </c>
      <c r="BC187" t="s">
        <v>830</v>
      </c>
      <c r="BD187" t="s">
        <v>831</v>
      </c>
      <c r="BE187" t="s">
        <v>832</v>
      </c>
      <c r="BF187">
        <v>5</v>
      </c>
      <c r="BG187">
        <v>0</v>
      </c>
      <c r="BH187">
        <v>9</v>
      </c>
      <c r="BI187">
        <v>10</v>
      </c>
      <c r="BJ187">
        <v>24</v>
      </c>
      <c r="BK187">
        <v>0.11111111111111099</v>
      </c>
      <c r="BL187">
        <v>0</v>
      </c>
      <c r="BM187">
        <v>3.7499999999999999E-2</v>
      </c>
      <c r="BN187">
        <v>4.1666666666666602E-2</v>
      </c>
      <c r="BO187">
        <v>8.4210526315789402E-2</v>
      </c>
    </row>
    <row r="188" spans="1:67">
      <c r="A188" t="s">
        <v>4667</v>
      </c>
      <c r="B188" t="s">
        <v>4668</v>
      </c>
      <c r="C188" t="s">
        <v>67</v>
      </c>
      <c r="D188" t="s">
        <v>3706</v>
      </c>
      <c r="E188" t="s">
        <v>863</v>
      </c>
      <c r="F188" t="b">
        <v>0</v>
      </c>
      <c r="G188" t="b">
        <v>1</v>
      </c>
      <c r="H188" t="s">
        <v>830</v>
      </c>
      <c r="I188" t="s">
        <v>831</v>
      </c>
      <c r="J188" t="s">
        <v>832</v>
      </c>
      <c r="K188" t="s">
        <v>850</v>
      </c>
      <c r="L188" t="s">
        <v>851</v>
      </c>
      <c r="M188" t="s">
        <v>852</v>
      </c>
      <c r="N188" t="s">
        <v>853</v>
      </c>
      <c r="O188" t="s">
        <v>864</v>
      </c>
      <c r="P188" t="s">
        <v>865</v>
      </c>
      <c r="Q188" t="s">
        <v>866</v>
      </c>
      <c r="R188" t="b">
        <v>0</v>
      </c>
      <c r="S188" t="b">
        <v>1</v>
      </c>
      <c r="T188" t="s">
        <v>224</v>
      </c>
      <c r="U188">
        <v>48</v>
      </c>
      <c r="V188">
        <v>5</v>
      </c>
      <c r="W188">
        <v>2</v>
      </c>
      <c r="X188">
        <v>19</v>
      </c>
      <c r="Y188">
        <v>310</v>
      </c>
      <c r="Z188">
        <v>1</v>
      </c>
      <c r="AA188">
        <v>319</v>
      </c>
      <c r="AB188">
        <v>316</v>
      </c>
      <c r="AC188">
        <v>330</v>
      </c>
      <c r="AD188">
        <v>4</v>
      </c>
      <c r="AE188">
        <v>18</v>
      </c>
      <c r="AF188">
        <v>333</v>
      </c>
      <c r="AG188">
        <v>379</v>
      </c>
      <c r="AH188">
        <v>5</v>
      </c>
      <c r="AI188">
        <v>51</v>
      </c>
      <c r="AJ188">
        <v>413</v>
      </c>
      <c r="AK188">
        <v>0.95204999999999995</v>
      </c>
      <c r="AL188" s="5">
        <v>2.7400000000000002E-117</v>
      </c>
      <c r="AM188">
        <v>18</v>
      </c>
      <c r="AN188">
        <v>0.86667000000000005</v>
      </c>
      <c r="AO188">
        <v>1</v>
      </c>
      <c r="AP188">
        <v>91.1</v>
      </c>
      <c r="AQ188">
        <v>1</v>
      </c>
      <c r="AR188" s="5">
        <v>1.78E-22</v>
      </c>
      <c r="AS188" t="s">
        <v>857</v>
      </c>
      <c r="AT188" t="s">
        <v>858</v>
      </c>
      <c r="AU188" t="s">
        <v>859</v>
      </c>
      <c r="AV188" t="s">
        <v>448</v>
      </c>
      <c r="AW188" t="s">
        <v>860</v>
      </c>
      <c r="AX188" t="s">
        <v>861</v>
      </c>
      <c r="AY188" t="s">
        <v>862</v>
      </c>
      <c r="AZ188" t="s">
        <v>232</v>
      </c>
      <c r="BA188">
        <v>13</v>
      </c>
      <c r="BB188" t="s">
        <v>848</v>
      </c>
      <c r="BC188" t="s">
        <v>830</v>
      </c>
      <c r="BD188" t="s">
        <v>831</v>
      </c>
      <c r="BE188" t="s">
        <v>832</v>
      </c>
      <c r="BF188">
        <v>4</v>
      </c>
      <c r="BG188">
        <v>1</v>
      </c>
      <c r="BH188">
        <v>3</v>
      </c>
      <c r="BI188">
        <v>6</v>
      </c>
      <c r="BJ188">
        <v>14</v>
      </c>
      <c r="BK188">
        <v>8.8888888888888795E-2</v>
      </c>
      <c r="BL188">
        <v>2.2222222222222199E-2</v>
      </c>
      <c r="BM188">
        <v>1.2500000000000001E-2</v>
      </c>
      <c r="BN188">
        <v>2.5000000000000001E-2</v>
      </c>
      <c r="BO188">
        <v>4.9122807017543797E-2</v>
      </c>
    </row>
    <row r="189" spans="1:67">
      <c r="A189" t="s">
        <v>4669</v>
      </c>
      <c r="B189" t="s">
        <v>72</v>
      </c>
      <c r="C189" t="s">
        <v>67</v>
      </c>
      <c r="D189" t="s">
        <v>3706</v>
      </c>
      <c r="E189" t="s">
        <v>956</v>
      </c>
      <c r="F189" t="b">
        <v>0</v>
      </c>
      <c r="G189" t="b">
        <v>1</v>
      </c>
      <c r="H189" t="s">
        <v>920</v>
      </c>
      <c r="I189" t="s">
        <v>831</v>
      </c>
      <c r="J189" t="s">
        <v>832</v>
      </c>
      <c r="K189" t="s">
        <v>957</v>
      </c>
      <c r="L189" t="s">
        <v>851</v>
      </c>
      <c r="M189" t="s">
        <v>852</v>
      </c>
      <c r="N189" t="s">
        <v>853</v>
      </c>
      <c r="O189" t="s">
        <v>958</v>
      </c>
      <c r="P189" t="s">
        <v>959</v>
      </c>
      <c r="Q189" t="s">
        <v>960</v>
      </c>
      <c r="R189" t="b">
        <v>0</v>
      </c>
      <c r="S189" t="b">
        <v>1</v>
      </c>
      <c r="T189" t="s">
        <v>224</v>
      </c>
      <c r="U189">
        <v>48</v>
      </c>
      <c r="V189">
        <v>5</v>
      </c>
      <c r="W189">
        <v>2</v>
      </c>
      <c r="X189">
        <v>55</v>
      </c>
      <c r="Y189">
        <v>346</v>
      </c>
      <c r="Z189">
        <v>1</v>
      </c>
      <c r="AA189">
        <v>319</v>
      </c>
      <c r="AB189">
        <v>352</v>
      </c>
      <c r="AC189">
        <v>366</v>
      </c>
      <c r="AD189">
        <v>4</v>
      </c>
      <c r="AE189">
        <v>18</v>
      </c>
      <c r="AF189">
        <v>369</v>
      </c>
      <c r="AG189">
        <v>415</v>
      </c>
      <c r="AH189">
        <v>5</v>
      </c>
      <c r="AI189">
        <v>51</v>
      </c>
      <c r="AJ189">
        <v>385</v>
      </c>
      <c r="AK189">
        <v>0.92122999999999999</v>
      </c>
      <c r="AL189" s="5">
        <v>8.2200000000000004E-109</v>
      </c>
      <c r="AM189">
        <v>18</v>
      </c>
      <c r="AN189">
        <v>0.86667000000000005</v>
      </c>
      <c r="AO189">
        <v>1.1000000000000001</v>
      </c>
      <c r="AP189">
        <v>91.1</v>
      </c>
      <c r="AQ189">
        <v>1</v>
      </c>
      <c r="AR189" s="5">
        <v>1.9299999999999999E-22</v>
      </c>
      <c r="AS189" t="s">
        <v>925</v>
      </c>
      <c r="AT189" t="s">
        <v>926</v>
      </c>
      <c r="AU189" t="s">
        <v>961</v>
      </c>
      <c r="AV189" t="s">
        <v>448</v>
      </c>
      <c r="AW189" t="s">
        <v>928</v>
      </c>
      <c r="AX189" t="s">
        <v>861</v>
      </c>
      <c r="AY189" t="s">
        <v>862</v>
      </c>
      <c r="AZ189" t="s">
        <v>232</v>
      </c>
      <c r="BA189">
        <v>13</v>
      </c>
      <c r="BB189" t="s">
        <v>848</v>
      </c>
      <c r="BC189" t="s">
        <v>830</v>
      </c>
      <c r="BD189" t="s">
        <v>831</v>
      </c>
      <c r="BE189" t="s">
        <v>832</v>
      </c>
      <c r="BF189">
        <v>5</v>
      </c>
      <c r="BG189">
        <v>0</v>
      </c>
      <c r="BH189">
        <v>9</v>
      </c>
      <c r="BI189">
        <v>9</v>
      </c>
      <c r="BJ189">
        <v>23</v>
      </c>
      <c r="BK189">
        <v>0.11111111111111099</v>
      </c>
      <c r="BL189">
        <v>0</v>
      </c>
      <c r="BM189">
        <v>3.7499999999999999E-2</v>
      </c>
      <c r="BN189">
        <v>3.7499999999999999E-2</v>
      </c>
      <c r="BO189">
        <v>8.0701754385964899E-2</v>
      </c>
    </row>
    <row r="190" spans="1:67">
      <c r="A190" t="s">
        <v>4670</v>
      </c>
      <c r="B190" t="s">
        <v>4671</v>
      </c>
      <c r="C190" t="s">
        <v>67</v>
      </c>
      <c r="D190" t="s">
        <v>3706</v>
      </c>
      <c r="E190" t="s">
        <v>962</v>
      </c>
      <c r="F190" t="b">
        <v>0</v>
      </c>
      <c r="G190" t="b">
        <v>1</v>
      </c>
      <c r="H190" t="s">
        <v>830</v>
      </c>
      <c r="I190" t="s">
        <v>831</v>
      </c>
      <c r="J190" t="s">
        <v>832</v>
      </c>
      <c r="K190" t="s">
        <v>850</v>
      </c>
      <c r="L190" t="s">
        <v>851</v>
      </c>
      <c r="M190" t="s">
        <v>852</v>
      </c>
      <c r="N190" t="s">
        <v>853</v>
      </c>
      <c r="O190" t="s">
        <v>963</v>
      </c>
      <c r="P190" t="s">
        <v>890</v>
      </c>
      <c r="Q190" t="s">
        <v>891</v>
      </c>
      <c r="R190" t="b">
        <v>0</v>
      </c>
      <c r="S190" t="b">
        <v>1</v>
      </c>
      <c r="T190" t="s">
        <v>224</v>
      </c>
      <c r="U190">
        <v>48</v>
      </c>
      <c r="V190">
        <v>5</v>
      </c>
      <c r="W190">
        <v>2</v>
      </c>
      <c r="X190">
        <v>51</v>
      </c>
      <c r="Y190">
        <v>342</v>
      </c>
      <c r="Z190">
        <v>1</v>
      </c>
      <c r="AA190">
        <v>319</v>
      </c>
      <c r="AB190">
        <v>348</v>
      </c>
      <c r="AC190">
        <v>362</v>
      </c>
      <c r="AD190">
        <v>4</v>
      </c>
      <c r="AE190">
        <v>18</v>
      </c>
      <c r="AF190">
        <v>365</v>
      </c>
      <c r="AG190">
        <v>411</v>
      </c>
      <c r="AH190">
        <v>5</v>
      </c>
      <c r="AI190">
        <v>51</v>
      </c>
      <c r="AJ190">
        <v>413</v>
      </c>
      <c r="AK190">
        <v>0.95204999999999995</v>
      </c>
      <c r="AL190" s="5">
        <v>2.9399999999999999E-117</v>
      </c>
      <c r="AM190">
        <v>18</v>
      </c>
      <c r="AN190">
        <v>0.86667000000000005</v>
      </c>
      <c r="AO190">
        <v>1.1000000000000001</v>
      </c>
      <c r="AP190">
        <v>91.1</v>
      </c>
      <c r="AQ190">
        <v>1</v>
      </c>
      <c r="AR190" s="5">
        <v>1.91E-22</v>
      </c>
      <c r="AS190" t="s">
        <v>857</v>
      </c>
      <c r="AT190" t="s">
        <v>858</v>
      </c>
      <c r="AU190" t="s">
        <v>859</v>
      </c>
      <c r="AV190" t="s">
        <v>448</v>
      </c>
      <c r="AW190" t="s">
        <v>860</v>
      </c>
      <c r="AX190" t="s">
        <v>861</v>
      </c>
      <c r="AY190" t="s">
        <v>862</v>
      </c>
      <c r="AZ190" t="s">
        <v>232</v>
      </c>
      <c r="BA190">
        <v>13</v>
      </c>
      <c r="BB190" t="s">
        <v>848</v>
      </c>
      <c r="BC190" t="s">
        <v>830</v>
      </c>
      <c r="BD190" t="s">
        <v>831</v>
      </c>
      <c r="BE190" t="s">
        <v>832</v>
      </c>
      <c r="BF190">
        <v>4</v>
      </c>
      <c r="BG190">
        <v>1</v>
      </c>
      <c r="BH190">
        <v>3</v>
      </c>
      <c r="BI190">
        <v>6</v>
      </c>
      <c r="BJ190">
        <v>14</v>
      </c>
      <c r="BK190">
        <v>8.8888888888888795E-2</v>
      </c>
      <c r="BL190">
        <v>2.2222222222222199E-2</v>
      </c>
      <c r="BM190">
        <v>1.2500000000000001E-2</v>
      </c>
      <c r="BN190">
        <v>2.5000000000000001E-2</v>
      </c>
      <c r="BO190">
        <v>4.9122807017543797E-2</v>
      </c>
    </row>
    <row r="191" spans="1:67">
      <c r="A191" t="s">
        <v>4672</v>
      </c>
      <c r="B191" t="s">
        <v>4673</v>
      </c>
      <c r="C191" t="s">
        <v>67</v>
      </c>
      <c r="D191" t="s">
        <v>3706</v>
      </c>
      <c r="E191" t="s">
        <v>964</v>
      </c>
      <c r="F191" t="b">
        <v>0</v>
      </c>
      <c r="G191" t="b">
        <v>1</v>
      </c>
      <c r="H191" t="s">
        <v>830</v>
      </c>
      <c r="I191" t="s">
        <v>831</v>
      </c>
      <c r="J191" t="s">
        <v>832</v>
      </c>
      <c r="K191" t="s">
        <v>850</v>
      </c>
      <c r="L191" t="s">
        <v>851</v>
      </c>
      <c r="M191" t="s">
        <v>852</v>
      </c>
      <c r="N191" t="s">
        <v>853</v>
      </c>
      <c r="O191" t="s">
        <v>965</v>
      </c>
      <c r="P191" t="s">
        <v>966</v>
      </c>
      <c r="Q191" t="s">
        <v>967</v>
      </c>
      <c r="R191" t="b">
        <v>0</v>
      </c>
      <c r="S191" t="b">
        <v>1</v>
      </c>
      <c r="T191" t="s">
        <v>224</v>
      </c>
      <c r="U191">
        <v>48</v>
      </c>
      <c r="V191">
        <v>5</v>
      </c>
      <c r="W191">
        <v>2</v>
      </c>
      <c r="X191">
        <v>46</v>
      </c>
      <c r="Y191">
        <v>337</v>
      </c>
      <c r="Z191">
        <v>1</v>
      </c>
      <c r="AA191">
        <v>319</v>
      </c>
      <c r="AB191">
        <v>343</v>
      </c>
      <c r="AC191">
        <v>357</v>
      </c>
      <c r="AD191">
        <v>4</v>
      </c>
      <c r="AE191">
        <v>18</v>
      </c>
      <c r="AF191">
        <v>360</v>
      </c>
      <c r="AG191">
        <v>406</v>
      </c>
      <c r="AH191">
        <v>5</v>
      </c>
      <c r="AI191">
        <v>51</v>
      </c>
      <c r="AJ191">
        <v>413</v>
      </c>
      <c r="AK191">
        <v>0.95204999999999995</v>
      </c>
      <c r="AL191" s="5">
        <v>2.9000000000000001E-117</v>
      </c>
      <c r="AM191">
        <v>18</v>
      </c>
      <c r="AN191">
        <v>0.86667000000000005</v>
      </c>
      <c r="AO191">
        <v>1.1000000000000001</v>
      </c>
      <c r="AP191">
        <v>91.1</v>
      </c>
      <c r="AQ191">
        <v>1</v>
      </c>
      <c r="AR191" s="5">
        <v>1.89E-22</v>
      </c>
      <c r="AS191" t="s">
        <v>857</v>
      </c>
      <c r="AT191" t="s">
        <v>858</v>
      </c>
      <c r="AU191" t="s">
        <v>859</v>
      </c>
      <c r="AV191" t="s">
        <v>448</v>
      </c>
      <c r="AW191" t="s">
        <v>860</v>
      </c>
      <c r="AX191" t="s">
        <v>861</v>
      </c>
      <c r="AY191" t="s">
        <v>862</v>
      </c>
      <c r="AZ191" t="s">
        <v>232</v>
      </c>
      <c r="BA191">
        <v>13</v>
      </c>
      <c r="BB191" t="s">
        <v>848</v>
      </c>
      <c r="BC191" t="s">
        <v>830</v>
      </c>
      <c r="BD191" t="s">
        <v>831</v>
      </c>
      <c r="BE191" t="s">
        <v>832</v>
      </c>
      <c r="BF191">
        <v>4</v>
      </c>
      <c r="BG191">
        <v>1</v>
      </c>
      <c r="BH191">
        <v>3</v>
      </c>
      <c r="BI191">
        <v>6</v>
      </c>
      <c r="BJ191">
        <v>14</v>
      </c>
      <c r="BK191">
        <v>8.8888888888888795E-2</v>
      </c>
      <c r="BL191">
        <v>2.2222222222222199E-2</v>
      </c>
      <c r="BM191">
        <v>1.2500000000000001E-2</v>
      </c>
      <c r="BN191">
        <v>2.5000000000000001E-2</v>
      </c>
      <c r="BO191">
        <v>4.9122807017543797E-2</v>
      </c>
    </row>
    <row r="192" spans="1:67">
      <c r="A192" t="s">
        <v>4674</v>
      </c>
      <c r="B192" t="s">
        <v>4675</v>
      </c>
      <c r="C192" t="s">
        <v>67</v>
      </c>
      <c r="D192" t="s">
        <v>3706</v>
      </c>
      <c r="E192" t="s">
        <v>968</v>
      </c>
      <c r="F192" t="b">
        <v>0</v>
      </c>
      <c r="G192" t="b">
        <v>1</v>
      </c>
      <c r="H192" t="s">
        <v>830</v>
      </c>
      <c r="I192" t="s">
        <v>831</v>
      </c>
      <c r="J192" t="s">
        <v>832</v>
      </c>
      <c r="K192" t="s">
        <v>850</v>
      </c>
      <c r="L192" t="s">
        <v>851</v>
      </c>
      <c r="M192" t="s">
        <v>852</v>
      </c>
      <c r="N192" t="s">
        <v>853</v>
      </c>
      <c r="O192" t="s">
        <v>969</v>
      </c>
      <c r="P192" t="s">
        <v>970</v>
      </c>
      <c r="Q192" t="s">
        <v>873</v>
      </c>
      <c r="R192" t="b">
        <v>0</v>
      </c>
      <c r="S192" t="b">
        <v>1</v>
      </c>
      <c r="T192" t="s">
        <v>224</v>
      </c>
      <c r="U192">
        <v>48</v>
      </c>
      <c r="V192">
        <v>5</v>
      </c>
      <c r="W192">
        <v>2</v>
      </c>
      <c r="X192">
        <v>65</v>
      </c>
      <c r="Y192">
        <v>356</v>
      </c>
      <c r="Z192">
        <v>1</v>
      </c>
      <c r="AA192">
        <v>319</v>
      </c>
      <c r="AB192">
        <v>362</v>
      </c>
      <c r="AC192">
        <v>376</v>
      </c>
      <c r="AD192">
        <v>4</v>
      </c>
      <c r="AE192">
        <v>18</v>
      </c>
      <c r="AF192">
        <v>379</v>
      </c>
      <c r="AG192">
        <v>425</v>
      </c>
      <c r="AH192">
        <v>5</v>
      </c>
      <c r="AI192">
        <v>51</v>
      </c>
      <c r="AJ192">
        <v>413</v>
      </c>
      <c r="AK192">
        <v>0.95204999999999995</v>
      </c>
      <c r="AL192" s="5">
        <v>3.0300000000000001E-117</v>
      </c>
      <c r="AM192">
        <v>18</v>
      </c>
      <c r="AN192">
        <v>0.86667000000000005</v>
      </c>
      <c r="AO192">
        <v>1.1000000000000001</v>
      </c>
      <c r="AP192">
        <v>91.1</v>
      </c>
      <c r="AQ192">
        <v>1</v>
      </c>
      <c r="AR192" s="5">
        <v>1.9700000000000001E-22</v>
      </c>
      <c r="AS192" t="s">
        <v>857</v>
      </c>
      <c r="AT192" t="s">
        <v>858</v>
      </c>
      <c r="AU192" t="s">
        <v>859</v>
      </c>
      <c r="AV192" t="s">
        <v>448</v>
      </c>
      <c r="AW192" t="s">
        <v>860</v>
      </c>
      <c r="AX192" t="s">
        <v>861</v>
      </c>
      <c r="AY192" t="s">
        <v>862</v>
      </c>
      <c r="AZ192" t="s">
        <v>232</v>
      </c>
      <c r="BA192">
        <v>13</v>
      </c>
      <c r="BB192" t="s">
        <v>848</v>
      </c>
      <c r="BC192" t="s">
        <v>830</v>
      </c>
      <c r="BD192" t="s">
        <v>831</v>
      </c>
      <c r="BE192" t="s">
        <v>832</v>
      </c>
      <c r="BF192">
        <v>4</v>
      </c>
      <c r="BG192">
        <v>1</v>
      </c>
      <c r="BH192">
        <v>3</v>
      </c>
      <c r="BI192">
        <v>6</v>
      </c>
      <c r="BJ192">
        <v>14</v>
      </c>
      <c r="BK192">
        <v>8.8888888888888795E-2</v>
      </c>
      <c r="BL192">
        <v>2.2222222222222199E-2</v>
      </c>
      <c r="BM192">
        <v>1.2500000000000001E-2</v>
      </c>
      <c r="BN192">
        <v>2.5000000000000001E-2</v>
      </c>
      <c r="BO192">
        <v>4.9122807017543797E-2</v>
      </c>
    </row>
    <row r="193" spans="1:67">
      <c r="A193" t="s">
        <v>4676</v>
      </c>
      <c r="B193" t="s">
        <v>4677</v>
      </c>
      <c r="C193" t="s">
        <v>67</v>
      </c>
      <c r="D193" t="s">
        <v>3706</v>
      </c>
      <c r="E193" t="s">
        <v>964</v>
      </c>
      <c r="F193" t="b">
        <v>0</v>
      </c>
      <c r="G193" t="b">
        <v>1</v>
      </c>
      <c r="H193" t="s">
        <v>830</v>
      </c>
      <c r="I193" t="s">
        <v>831</v>
      </c>
      <c r="J193" t="s">
        <v>832</v>
      </c>
      <c r="K193" t="s">
        <v>850</v>
      </c>
      <c r="L193" t="s">
        <v>851</v>
      </c>
      <c r="M193" t="s">
        <v>852</v>
      </c>
      <c r="N193" t="s">
        <v>853</v>
      </c>
      <c r="O193" t="s">
        <v>965</v>
      </c>
      <c r="P193" t="s">
        <v>966</v>
      </c>
      <c r="Q193" t="s">
        <v>967</v>
      </c>
      <c r="R193" t="b">
        <v>0</v>
      </c>
      <c r="S193" t="b">
        <v>1</v>
      </c>
      <c r="T193" t="s">
        <v>224</v>
      </c>
      <c r="U193">
        <v>48</v>
      </c>
      <c r="V193">
        <v>5</v>
      </c>
      <c r="W193">
        <v>2</v>
      </c>
      <c r="X193">
        <v>46</v>
      </c>
      <c r="Y193">
        <v>337</v>
      </c>
      <c r="Z193">
        <v>1</v>
      </c>
      <c r="AA193">
        <v>319</v>
      </c>
      <c r="AB193">
        <v>343</v>
      </c>
      <c r="AC193">
        <v>357</v>
      </c>
      <c r="AD193">
        <v>4</v>
      </c>
      <c r="AE193">
        <v>18</v>
      </c>
      <c r="AF193">
        <v>360</v>
      </c>
      <c r="AG193">
        <v>406</v>
      </c>
      <c r="AH193">
        <v>5</v>
      </c>
      <c r="AI193">
        <v>51</v>
      </c>
      <c r="AJ193">
        <v>413</v>
      </c>
      <c r="AK193">
        <v>0.95204999999999995</v>
      </c>
      <c r="AL193" s="5">
        <v>2.9000000000000001E-117</v>
      </c>
      <c r="AM193">
        <v>18</v>
      </c>
      <c r="AN193">
        <v>0.86667000000000005</v>
      </c>
      <c r="AO193">
        <v>1.1000000000000001</v>
      </c>
      <c r="AP193">
        <v>91.1</v>
      </c>
      <c r="AQ193">
        <v>1</v>
      </c>
      <c r="AR193" s="5">
        <v>1.89E-22</v>
      </c>
      <c r="AS193" t="s">
        <v>857</v>
      </c>
      <c r="AT193" t="s">
        <v>858</v>
      </c>
      <c r="AU193" t="s">
        <v>859</v>
      </c>
      <c r="AV193" t="s">
        <v>448</v>
      </c>
      <c r="AW193" t="s">
        <v>860</v>
      </c>
      <c r="AX193" t="s">
        <v>861</v>
      </c>
      <c r="AY193" t="s">
        <v>862</v>
      </c>
      <c r="AZ193" t="s">
        <v>232</v>
      </c>
      <c r="BA193">
        <v>13</v>
      </c>
      <c r="BB193" t="s">
        <v>848</v>
      </c>
      <c r="BC193" t="s">
        <v>830</v>
      </c>
      <c r="BD193" t="s">
        <v>831</v>
      </c>
      <c r="BE193" t="s">
        <v>832</v>
      </c>
      <c r="BF193">
        <v>4</v>
      </c>
      <c r="BG193">
        <v>1</v>
      </c>
      <c r="BH193">
        <v>3</v>
      </c>
      <c r="BI193">
        <v>6</v>
      </c>
      <c r="BJ193">
        <v>14</v>
      </c>
      <c r="BK193">
        <v>8.8888888888888795E-2</v>
      </c>
      <c r="BL193">
        <v>2.2222222222222199E-2</v>
      </c>
      <c r="BM193">
        <v>1.2500000000000001E-2</v>
      </c>
      <c r="BN193">
        <v>2.5000000000000001E-2</v>
      </c>
      <c r="BO193">
        <v>4.9122807017543797E-2</v>
      </c>
    </row>
    <row r="194" spans="1:67">
      <c r="A194" t="s">
        <v>4678</v>
      </c>
      <c r="B194" t="s">
        <v>4679</v>
      </c>
      <c r="C194" t="s">
        <v>67</v>
      </c>
      <c r="D194" t="s">
        <v>3706</v>
      </c>
      <c r="E194" t="s">
        <v>971</v>
      </c>
      <c r="F194" t="b">
        <v>0</v>
      </c>
      <c r="G194" t="b">
        <v>1</v>
      </c>
      <c r="H194" t="s">
        <v>830</v>
      </c>
      <c r="I194" t="s">
        <v>831</v>
      </c>
      <c r="J194" t="s">
        <v>832</v>
      </c>
      <c r="K194" t="s">
        <v>850</v>
      </c>
      <c r="L194" t="s">
        <v>851</v>
      </c>
      <c r="M194" t="s">
        <v>852</v>
      </c>
      <c r="N194" t="s">
        <v>853</v>
      </c>
      <c r="O194" t="s">
        <v>903</v>
      </c>
      <c r="P194" t="s">
        <v>904</v>
      </c>
      <c r="Q194" t="s">
        <v>905</v>
      </c>
      <c r="R194" t="b">
        <v>0</v>
      </c>
      <c r="S194" t="b">
        <v>1</v>
      </c>
      <c r="T194" t="s">
        <v>224</v>
      </c>
      <c r="U194">
        <v>48</v>
      </c>
      <c r="V194">
        <v>5</v>
      </c>
      <c r="W194">
        <v>2</v>
      </c>
      <c r="X194">
        <v>21</v>
      </c>
      <c r="Y194">
        <v>312</v>
      </c>
      <c r="Z194">
        <v>1</v>
      </c>
      <c r="AA194">
        <v>319</v>
      </c>
      <c r="AB194">
        <v>318</v>
      </c>
      <c r="AC194">
        <v>332</v>
      </c>
      <c r="AD194">
        <v>4</v>
      </c>
      <c r="AE194">
        <v>18</v>
      </c>
      <c r="AF194">
        <v>335</v>
      </c>
      <c r="AG194">
        <v>381</v>
      </c>
      <c r="AH194">
        <v>5</v>
      </c>
      <c r="AI194">
        <v>51</v>
      </c>
      <c r="AJ194">
        <v>413</v>
      </c>
      <c r="AK194">
        <v>0.95204999999999995</v>
      </c>
      <c r="AL194" s="5">
        <v>2.7500000000000001E-117</v>
      </c>
      <c r="AM194">
        <v>18</v>
      </c>
      <c r="AN194">
        <v>0.86667000000000005</v>
      </c>
      <c r="AO194">
        <v>1</v>
      </c>
      <c r="AP194">
        <v>91.1</v>
      </c>
      <c r="AQ194">
        <v>1</v>
      </c>
      <c r="AR194" s="5">
        <v>1.78E-22</v>
      </c>
      <c r="AS194" t="s">
        <v>857</v>
      </c>
      <c r="AT194" t="s">
        <v>858</v>
      </c>
      <c r="AU194" t="s">
        <v>859</v>
      </c>
      <c r="AV194" t="s">
        <v>448</v>
      </c>
      <c r="AW194" t="s">
        <v>860</v>
      </c>
      <c r="AX194" t="s">
        <v>861</v>
      </c>
      <c r="AY194" t="s">
        <v>862</v>
      </c>
      <c r="AZ194" t="s">
        <v>232</v>
      </c>
      <c r="BA194">
        <v>13</v>
      </c>
      <c r="BB194" t="s">
        <v>848</v>
      </c>
      <c r="BC194" t="s">
        <v>830</v>
      </c>
      <c r="BD194" t="s">
        <v>831</v>
      </c>
      <c r="BE194" t="s">
        <v>832</v>
      </c>
      <c r="BF194">
        <v>4</v>
      </c>
      <c r="BG194">
        <v>1</v>
      </c>
      <c r="BH194">
        <v>3</v>
      </c>
      <c r="BI194">
        <v>6</v>
      </c>
      <c r="BJ194">
        <v>14</v>
      </c>
      <c r="BK194">
        <v>8.8888888888888795E-2</v>
      </c>
      <c r="BL194">
        <v>2.2222222222222199E-2</v>
      </c>
      <c r="BM194">
        <v>1.2500000000000001E-2</v>
      </c>
      <c r="BN194">
        <v>2.5000000000000001E-2</v>
      </c>
      <c r="BO194">
        <v>4.9122807017543797E-2</v>
      </c>
    </row>
    <row r="195" spans="1:67">
      <c r="A195" t="s">
        <v>4680</v>
      </c>
      <c r="B195" t="s">
        <v>73</v>
      </c>
      <c r="C195" t="s">
        <v>67</v>
      </c>
      <c r="D195" t="s">
        <v>3706</v>
      </c>
      <c r="E195" t="s">
        <v>934</v>
      </c>
      <c r="F195" t="b">
        <v>0</v>
      </c>
      <c r="G195" t="b">
        <v>1</v>
      </c>
      <c r="H195" t="s">
        <v>830</v>
      </c>
      <c r="I195" t="s">
        <v>831</v>
      </c>
      <c r="J195" t="s">
        <v>832</v>
      </c>
      <c r="K195" t="s">
        <v>850</v>
      </c>
      <c r="L195" t="s">
        <v>851</v>
      </c>
      <c r="M195" t="s">
        <v>852</v>
      </c>
      <c r="N195" t="s">
        <v>853</v>
      </c>
      <c r="O195" t="s">
        <v>895</v>
      </c>
      <c r="P195" t="s">
        <v>896</v>
      </c>
      <c r="Q195" t="s">
        <v>913</v>
      </c>
      <c r="R195" t="b">
        <v>0</v>
      </c>
      <c r="S195" t="b">
        <v>1</v>
      </c>
      <c r="T195" t="s">
        <v>224</v>
      </c>
      <c r="U195">
        <v>48</v>
      </c>
      <c r="V195">
        <v>5</v>
      </c>
      <c r="W195">
        <v>2</v>
      </c>
      <c r="X195">
        <v>44</v>
      </c>
      <c r="Y195">
        <v>335</v>
      </c>
      <c r="Z195">
        <v>1</v>
      </c>
      <c r="AA195">
        <v>319</v>
      </c>
      <c r="AB195">
        <v>341</v>
      </c>
      <c r="AC195">
        <v>355</v>
      </c>
      <c r="AD195">
        <v>4</v>
      </c>
      <c r="AE195">
        <v>18</v>
      </c>
      <c r="AF195">
        <v>358</v>
      </c>
      <c r="AG195">
        <v>404</v>
      </c>
      <c r="AH195">
        <v>5</v>
      </c>
      <c r="AI195">
        <v>51</v>
      </c>
      <c r="AJ195">
        <v>413</v>
      </c>
      <c r="AK195">
        <v>0.95204999999999995</v>
      </c>
      <c r="AL195" s="5">
        <v>2.8900000000000001E-117</v>
      </c>
      <c r="AM195">
        <v>18</v>
      </c>
      <c r="AN195">
        <v>0.86667000000000005</v>
      </c>
      <c r="AO195">
        <v>1.1000000000000001</v>
      </c>
      <c r="AP195">
        <v>91.1</v>
      </c>
      <c r="AQ195">
        <v>1</v>
      </c>
      <c r="AR195" s="5">
        <v>1.88E-22</v>
      </c>
      <c r="AS195" t="s">
        <v>857</v>
      </c>
      <c r="AT195" t="s">
        <v>858</v>
      </c>
      <c r="AU195" t="s">
        <v>859</v>
      </c>
      <c r="AV195" t="s">
        <v>448</v>
      </c>
      <c r="AW195" t="s">
        <v>860</v>
      </c>
      <c r="AX195" t="s">
        <v>861</v>
      </c>
      <c r="AY195" t="s">
        <v>862</v>
      </c>
      <c r="AZ195" t="s">
        <v>232</v>
      </c>
      <c r="BA195">
        <v>13</v>
      </c>
      <c r="BB195" t="s">
        <v>848</v>
      </c>
      <c r="BC195" t="s">
        <v>830</v>
      </c>
      <c r="BD195" t="s">
        <v>831</v>
      </c>
      <c r="BE195" t="s">
        <v>832</v>
      </c>
      <c r="BF195">
        <v>4</v>
      </c>
      <c r="BG195">
        <v>1</v>
      </c>
      <c r="BH195">
        <v>3</v>
      </c>
      <c r="BI195">
        <v>6</v>
      </c>
      <c r="BJ195">
        <v>14</v>
      </c>
      <c r="BK195">
        <v>8.8888888888888795E-2</v>
      </c>
      <c r="BL195">
        <v>2.2222222222222199E-2</v>
      </c>
      <c r="BM195">
        <v>1.2500000000000001E-2</v>
      </c>
      <c r="BN195">
        <v>2.5000000000000001E-2</v>
      </c>
      <c r="BO195">
        <v>4.9122807017543797E-2</v>
      </c>
    </row>
    <row r="196" spans="1:67">
      <c r="A196" t="s">
        <v>4681</v>
      </c>
      <c r="B196" t="s">
        <v>4682</v>
      </c>
      <c r="C196" t="s">
        <v>67</v>
      </c>
      <c r="D196" t="s">
        <v>3706</v>
      </c>
      <c r="E196" t="s">
        <v>886</v>
      </c>
      <c r="F196" t="b">
        <v>0</v>
      </c>
      <c r="G196" t="b">
        <v>1</v>
      </c>
      <c r="H196" t="s">
        <v>830</v>
      </c>
      <c r="I196" t="s">
        <v>831</v>
      </c>
      <c r="J196" t="s">
        <v>832</v>
      </c>
      <c r="K196" t="s">
        <v>850</v>
      </c>
      <c r="L196" t="s">
        <v>851</v>
      </c>
      <c r="M196" t="s">
        <v>852</v>
      </c>
      <c r="N196" t="s">
        <v>853</v>
      </c>
      <c r="O196" t="s">
        <v>887</v>
      </c>
      <c r="P196" t="s">
        <v>888</v>
      </c>
      <c r="Q196" t="s">
        <v>889</v>
      </c>
      <c r="R196" t="b">
        <v>0</v>
      </c>
      <c r="S196" t="b">
        <v>1</v>
      </c>
      <c r="T196" t="s">
        <v>224</v>
      </c>
      <c r="U196">
        <v>48</v>
      </c>
      <c r="V196">
        <v>5</v>
      </c>
      <c r="W196">
        <v>2</v>
      </c>
      <c r="X196">
        <v>56</v>
      </c>
      <c r="Y196">
        <v>347</v>
      </c>
      <c r="Z196">
        <v>1</v>
      </c>
      <c r="AA196">
        <v>319</v>
      </c>
      <c r="AB196">
        <v>353</v>
      </c>
      <c r="AC196">
        <v>367</v>
      </c>
      <c r="AD196">
        <v>4</v>
      </c>
      <c r="AE196">
        <v>18</v>
      </c>
      <c r="AF196">
        <v>370</v>
      </c>
      <c r="AG196">
        <v>416</v>
      </c>
      <c r="AH196">
        <v>5</v>
      </c>
      <c r="AI196">
        <v>51</v>
      </c>
      <c r="AJ196">
        <v>413</v>
      </c>
      <c r="AK196">
        <v>0.95204999999999995</v>
      </c>
      <c r="AL196" s="5">
        <v>2.9700000000000001E-117</v>
      </c>
      <c r="AM196">
        <v>18</v>
      </c>
      <c r="AN196">
        <v>0.86667000000000005</v>
      </c>
      <c r="AO196">
        <v>1.1000000000000001</v>
      </c>
      <c r="AP196">
        <v>91.1</v>
      </c>
      <c r="AQ196">
        <v>1</v>
      </c>
      <c r="AR196" s="5">
        <v>1.9299999999999999E-22</v>
      </c>
      <c r="AS196" t="s">
        <v>857</v>
      </c>
      <c r="AT196" t="s">
        <v>858</v>
      </c>
      <c r="AU196" t="s">
        <v>859</v>
      </c>
      <c r="AV196" t="s">
        <v>448</v>
      </c>
      <c r="AW196" t="s">
        <v>860</v>
      </c>
      <c r="AX196" t="s">
        <v>861</v>
      </c>
      <c r="AY196" t="s">
        <v>862</v>
      </c>
      <c r="AZ196" t="s">
        <v>232</v>
      </c>
      <c r="BA196">
        <v>13</v>
      </c>
      <c r="BB196" t="s">
        <v>848</v>
      </c>
      <c r="BC196" t="s">
        <v>830</v>
      </c>
      <c r="BD196" t="s">
        <v>831</v>
      </c>
      <c r="BE196" t="s">
        <v>832</v>
      </c>
      <c r="BF196">
        <v>4</v>
      </c>
      <c r="BG196">
        <v>1</v>
      </c>
      <c r="BH196">
        <v>3</v>
      </c>
      <c r="BI196">
        <v>6</v>
      </c>
      <c r="BJ196">
        <v>14</v>
      </c>
      <c r="BK196">
        <v>8.8888888888888795E-2</v>
      </c>
      <c r="BL196">
        <v>2.2222222222222199E-2</v>
      </c>
      <c r="BM196">
        <v>1.2500000000000001E-2</v>
      </c>
      <c r="BN196">
        <v>2.5000000000000001E-2</v>
      </c>
      <c r="BO196">
        <v>4.9122807017543797E-2</v>
      </c>
    </row>
    <row r="197" spans="1:67">
      <c r="A197" t="s">
        <v>4683</v>
      </c>
      <c r="B197" t="s">
        <v>4684</v>
      </c>
      <c r="C197" t="s">
        <v>67</v>
      </c>
      <c r="D197" t="s">
        <v>3706</v>
      </c>
      <c r="E197" t="s">
        <v>972</v>
      </c>
      <c r="F197" t="b">
        <v>0</v>
      </c>
      <c r="G197" t="b">
        <v>1</v>
      </c>
      <c r="H197" t="s">
        <v>830</v>
      </c>
      <c r="I197" t="s">
        <v>831</v>
      </c>
      <c r="J197" t="s">
        <v>832</v>
      </c>
      <c r="K197" t="s">
        <v>850</v>
      </c>
      <c r="L197" t="s">
        <v>851</v>
      </c>
      <c r="M197" t="s">
        <v>852</v>
      </c>
      <c r="N197" t="s">
        <v>853</v>
      </c>
      <c r="O197" t="s">
        <v>877</v>
      </c>
      <c r="P197" t="s">
        <v>878</v>
      </c>
      <c r="Q197" t="s">
        <v>879</v>
      </c>
      <c r="R197" t="b">
        <v>0</v>
      </c>
      <c r="S197" t="b">
        <v>1</v>
      </c>
      <c r="T197" t="s">
        <v>224</v>
      </c>
      <c r="U197">
        <v>48</v>
      </c>
      <c r="V197">
        <v>5</v>
      </c>
      <c r="W197">
        <v>2</v>
      </c>
      <c r="X197">
        <v>47</v>
      </c>
      <c r="Y197">
        <v>338</v>
      </c>
      <c r="Z197">
        <v>1</v>
      </c>
      <c r="AA197">
        <v>319</v>
      </c>
      <c r="AB197">
        <v>344</v>
      </c>
      <c r="AC197">
        <v>358</v>
      </c>
      <c r="AD197">
        <v>4</v>
      </c>
      <c r="AE197">
        <v>18</v>
      </c>
      <c r="AF197">
        <v>361</v>
      </c>
      <c r="AG197">
        <v>407</v>
      </c>
      <c r="AH197">
        <v>5</v>
      </c>
      <c r="AI197">
        <v>51</v>
      </c>
      <c r="AJ197">
        <v>413</v>
      </c>
      <c r="AK197">
        <v>0.95204999999999995</v>
      </c>
      <c r="AL197" s="5">
        <v>2.91E-117</v>
      </c>
      <c r="AM197">
        <v>18</v>
      </c>
      <c r="AN197">
        <v>0.86667000000000005</v>
      </c>
      <c r="AO197">
        <v>1.1000000000000001</v>
      </c>
      <c r="AP197">
        <v>91.1</v>
      </c>
      <c r="AQ197">
        <v>1</v>
      </c>
      <c r="AR197" s="5">
        <v>1.89E-22</v>
      </c>
      <c r="AS197" t="s">
        <v>857</v>
      </c>
      <c r="AT197" t="s">
        <v>858</v>
      </c>
      <c r="AU197" t="s">
        <v>859</v>
      </c>
      <c r="AV197" t="s">
        <v>448</v>
      </c>
      <c r="AW197" t="s">
        <v>860</v>
      </c>
      <c r="AX197" t="s">
        <v>861</v>
      </c>
      <c r="AY197" t="s">
        <v>862</v>
      </c>
      <c r="AZ197" t="s">
        <v>232</v>
      </c>
      <c r="BA197">
        <v>13</v>
      </c>
      <c r="BB197" t="s">
        <v>848</v>
      </c>
      <c r="BC197" t="s">
        <v>830</v>
      </c>
      <c r="BD197" t="s">
        <v>831</v>
      </c>
      <c r="BE197" t="s">
        <v>832</v>
      </c>
      <c r="BF197">
        <v>4</v>
      </c>
      <c r="BG197">
        <v>1</v>
      </c>
      <c r="BH197">
        <v>3</v>
      </c>
      <c r="BI197">
        <v>6</v>
      </c>
      <c r="BJ197">
        <v>14</v>
      </c>
      <c r="BK197">
        <v>8.8888888888888795E-2</v>
      </c>
      <c r="BL197">
        <v>2.2222222222222199E-2</v>
      </c>
      <c r="BM197">
        <v>1.2500000000000001E-2</v>
      </c>
      <c r="BN197">
        <v>2.5000000000000001E-2</v>
      </c>
      <c r="BO197">
        <v>4.9122807017543797E-2</v>
      </c>
    </row>
    <row r="198" spans="1:67">
      <c r="A198" t="s">
        <v>4685</v>
      </c>
      <c r="B198" t="s">
        <v>4686</v>
      </c>
      <c r="C198" t="s">
        <v>67</v>
      </c>
      <c r="D198" t="s">
        <v>3706</v>
      </c>
      <c r="E198" t="s">
        <v>973</v>
      </c>
      <c r="F198" t="b">
        <v>0</v>
      </c>
      <c r="G198" t="b">
        <v>1</v>
      </c>
      <c r="H198" t="s">
        <v>830</v>
      </c>
      <c r="I198" t="s">
        <v>831</v>
      </c>
      <c r="J198" t="s">
        <v>832</v>
      </c>
      <c r="K198" t="s">
        <v>850</v>
      </c>
      <c r="L198" t="s">
        <v>851</v>
      </c>
      <c r="M198" t="s">
        <v>852</v>
      </c>
      <c r="N198" t="s">
        <v>853</v>
      </c>
      <c r="O198" t="s">
        <v>974</v>
      </c>
      <c r="P198" t="s">
        <v>975</v>
      </c>
      <c r="Q198" t="s">
        <v>976</v>
      </c>
      <c r="R198" t="b">
        <v>0</v>
      </c>
      <c r="S198" t="b">
        <v>1</v>
      </c>
      <c r="T198" t="s">
        <v>224</v>
      </c>
      <c r="U198">
        <v>48</v>
      </c>
      <c r="V198">
        <v>5</v>
      </c>
      <c r="W198">
        <v>2</v>
      </c>
      <c r="X198">
        <v>20</v>
      </c>
      <c r="Y198">
        <v>311</v>
      </c>
      <c r="Z198">
        <v>1</v>
      </c>
      <c r="AA198">
        <v>319</v>
      </c>
      <c r="AB198">
        <v>317</v>
      </c>
      <c r="AC198">
        <v>331</v>
      </c>
      <c r="AD198">
        <v>4</v>
      </c>
      <c r="AE198">
        <v>18</v>
      </c>
      <c r="AF198">
        <v>334</v>
      </c>
      <c r="AG198">
        <v>380</v>
      </c>
      <c r="AH198">
        <v>5</v>
      </c>
      <c r="AI198">
        <v>51</v>
      </c>
      <c r="AJ198">
        <v>413</v>
      </c>
      <c r="AK198">
        <v>0.95204999999999995</v>
      </c>
      <c r="AL198" s="5">
        <v>2.7500000000000001E-117</v>
      </c>
      <c r="AM198">
        <v>18</v>
      </c>
      <c r="AN198">
        <v>0.86667000000000005</v>
      </c>
      <c r="AO198">
        <v>1</v>
      </c>
      <c r="AP198">
        <v>91.1</v>
      </c>
      <c r="AQ198">
        <v>1</v>
      </c>
      <c r="AR198" s="5">
        <v>1.78E-22</v>
      </c>
      <c r="AS198" t="s">
        <v>857</v>
      </c>
      <c r="AT198" t="s">
        <v>858</v>
      </c>
      <c r="AU198" t="s">
        <v>859</v>
      </c>
      <c r="AV198" t="s">
        <v>448</v>
      </c>
      <c r="AW198" t="s">
        <v>860</v>
      </c>
      <c r="AX198" t="s">
        <v>861</v>
      </c>
      <c r="AY198" t="s">
        <v>862</v>
      </c>
      <c r="AZ198" t="s">
        <v>232</v>
      </c>
      <c r="BA198">
        <v>13</v>
      </c>
      <c r="BB198" t="s">
        <v>848</v>
      </c>
      <c r="BC198" t="s">
        <v>830</v>
      </c>
      <c r="BD198" t="s">
        <v>831</v>
      </c>
      <c r="BE198" t="s">
        <v>832</v>
      </c>
      <c r="BF198">
        <v>4</v>
      </c>
      <c r="BG198">
        <v>1</v>
      </c>
      <c r="BH198">
        <v>3</v>
      </c>
      <c r="BI198">
        <v>6</v>
      </c>
      <c r="BJ198">
        <v>14</v>
      </c>
      <c r="BK198">
        <v>8.8888888888888795E-2</v>
      </c>
      <c r="BL198">
        <v>2.2222222222222199E-2</v>
      </c>
      <c r="BM198">
        <v>1.2500000000000001E-2</v>
      </c>
      <c r="BN198">
        <v>2.5000000000000001E-2</v>
      </c>
      <c r="BO198">
        <v>4.9122807017543797E-2</v>
      </c>
    </row>
    <row r="199" spans="1:67">
      <c r="A199" t="s">
        <v>4687</v>
      </c>
      <c r="B199" t="s">
        <v>4688</v>
      </c>
      <c r="C199" t="s">
        <v>67</v>
      </c>
      <c r="D199" t="s">
        <v>3706</v>
      </c>
      <c r="E199" t="s">
        <v>977</v>
      </c>
      <c r="F199" t="b">
        <v>0</v>
      </c>
      <c r="G199" t="b">
        <v>1</v>
      </c>
      <c r="H199" t="s">
        <v>830</v>
      </c>
      <c r="I199" t="s">
        <v>831</v>
      </c>
      <c r="J199" t="s">
        <v>832</v>
      </c>
      <c r="K199" t="s">
        <v>850</v>
      </c>
      <c r="L199" t="s">
        <v>851</v>
      </c>
      <c r="M199" t="s">
        <v>852</v>
      </c>
      <c r="N199" t="s">
        <v>853</v>
      </c>
      <c r="O199" t="s">
        <v>903</v>
      </c>
      <c r="P199" t="s">
        <v>904</v>
      </c>
      <c r="Q199" t="s">
        <v>905</v>
      </c>
      <c r="R199" t="b">
        <v>0</v>
      </c>
      <c r="S199" t="b">
        <v>1</v>
      </c>
      <c r="T199" t="s">
        <v>224</v>
      </c>
      <c r="U199">
        <v>48</v>
      </c>
      <c r="V199">
        <v>5</v>
      </c>
      <c r="W199">
        <v>2</v>
      </c>
      <c r="X199">
        <v>21</v>
      </c>
      <c r="Y199">
        <v>312</v>
      </c>
      <c r="Z199">
        <v>1</v>
      </c>
      <c r="AA199">
        <v>319</v>
      </c>
      <c r="AB199">
        <v>318</v>
      </c>
      <c r="AC199">
        <v>332</v>
      </c>
      <c r="AD199">
        <v>4</v>
      </c>
      <c r="AE199">
        <v>18</v>
      </c>
      <c r="AF199">
        <v>335</v>
      </c>
      <c r="AG199">
        <v>381</v>
      </c>
      <c r="AH199">
        <v>5</v>
      </c>
      <c r="AI199">
        <v>51</v>
      </c>
      <c r="AJ199">
        <v>413</v>
      </c>
      <c r="AK199">
        <v>0.95204999999999995</v>
      </c>
      <c r="AL199" s="5">
        <v>2.7500000000000001E-117</v>
      </c>
      <c r="AM199">
        <v>18</v>
      </c>
      <c r="AN199">
        <v>0.86667000000000005</v>
      </c>
      <c r="AO199">
        <v>1</v>
      </c>
      <c r="AP199">
        <v>91.1</v>
      </c>
      <c r="AQ199">
        <v>1</v>
      </c>
      <c r="AR199" s="5">
        <v>1.78E-22</v>
      </c>
      <c r="AS199" t="s">
        <v>857</v>
      </c>
      <c r="AT199" t="s">
        <v>858</v>
      </c>
      <c r="AU199" t="s">
        <v>859</v>
      </c>
      <c r="AV199" t="s">
        <v>448</v>
      </c>
      <c r="AW199" t="s">
        <v>860</v>
      </c>
      <c r="AX199" t="s">
        <v>861</v>
      </c>
      <c r="AY199" t="s">
        <v>862</v>
      </c>
      <c r="AZ199" t="s">
        <v>232</v>
      </c>
      <c r="BA199">
        <v>13</v>
      </c>
      <c r="BB199" t="s">
        <v>848</v>
      </c>
      <c r="BC199" t="s">
        <v>830</v>
      </c>
      <c r="BD199" t="s">
        <v>831</v>
      </c>
      <c r="BE199" t="s">
        <v>832</v>
      </c>
      <c r="BF199">
        <v>4</v>
      </c>
      <c r="BG199">
        <v>1</v>
      </c>
      <c r="BH199">
        <v>3</v>
      </c>
      <c r="BI199">
        <v>6</v>
      </c>
      <c r="BJ199">
        <v>14</v>
      </c>
      <c r="BK199">
        <v>8.8888888888888795E-2</v>
      </c>
      <c r="BL199">
        <v>2.2222222222222199E-2</v>
      </c>
      <c r="BM199">
        <v>1.2500000000000001E-2</v>
      </c>
      <c r="BN199">
        <v>2.5000000000000001E-2</v>
      </c>
      <c r="BO199">
        <v>4.9122807017543797E-2</v>
      </c>
    </row>
    <row r="200" spans="1:67">
      <c r="A200" t="s">
        <v>4689</v>
      </c>
      <c r="B200" t="s">
        <v>4690</v>
      </c>
      <c r="C200" t="s">
        <v>67</v>
      </c>
      <c r="D200" t="s">
        <v>3706</v>
      </c>
      <c r="E200" t="s">
        <v>978</v>
      </c>
      <c r="F200" t="b">
        <v>0</v>
      </c>
      <c r="G200" t="b">
        <v>1</v>
      </c>
      <c r="H200" t="s">
        <v>830</v>
      </c>
      <c r="I200" t="s">
        <v>831</v>
      </c>
      <c r="J200" t="s">
        <v>832</v>
      </c>
      <c r="K200" t="s">
        <v>979</v>
      </c>
      <c r="L200" t="s">
        <v>851</v>
      </c>
      <c r="M200" t="s">
        <v>852</v>
      </c>
      <c r="N200" t="s">
        <v>853</v>
      </c>
      <c r="O200" t="s">
        <v>980</v>
      </c>
      <c r="P200" t="s">
        <v>981</v>
      </c>
      <c r="Q200" t="s">
        <v>982</v>
      </c>
      <c r="R200" t="b">
        <v>0</v>
      </c>
      <c r="S200" t="b">
        <v>1</v>
      </c>
      <c r="T200" t="s">
        <v>224</v>
      </c>
      <c r="U200">
        <v>48</v>
      </c>
      <c r="V200">
        <v>5</v>
      </c>
      <c r="W200">
        <v>2</v>
      </c>
      <c r="X200">
        <v>43</v>
      </c>
      <c r="Y200">
        <v>334</v>
      </c>
      <c r="Z200">
        <v>1</v>
      </c>
      <c r="AA200">
        <v>319</v>
      </c>
      <c r="AB200">
        <v>340</v>
      </c>
      <c r="AC200">
        <v>354</v>
      </c>
      <c r="AD200">
        <v>4</v>
      </c>
      <c r="AE200">
        <v>18</v>
      </c>
      <c r="AF200">
        <v>357</v>
      </c>
      <c r="AG200">
        <v>403</v>
      </c>
      <c r="AH200">
        <v>5</v>
      </c>
      <c r="AI200">
        <v>51</v>
      </c>
      <c r="AJ200">
        <v>413</v>
      </c>
      <c r="AK200">
        <v>0.95204999999999995</v>
      </c>
      <c r="AL200" s="5">
        <v>2.8800000000000002E-117</v>
      </c>
      <c r="AM200">
        <v>18</v>
      </c>
      <c r="AN200">
        <v>0.86667000000000005</v>
      </c>
      <c r="AO200">
        <v>1.1000000000000001</v>
      </c>
      <c r="AP200">
        <v>73.7</v>
      </c>
      <c r="AQ200">
        <v>0.93616999999999995</v>
      </c>
      <c r="AR200" s="5">
        <v>3.0399999999999998E-17</v>
      </c>
      <c r="AS200" t="s">
        <v>857</v>
      </c>
      <c r="AT200" t="s">
        <v>858</v>
      </c>
      <c r="AU200" t="s">
        <v>859</v>
      </c>
      <c r="AV200" t="s">
        <v>983</v>
      </c>
      <c r="AW200" t="s">
        <v>860</v>
      </c>
      <c r="AX200" t="s">
        <v>861</v>
      </c>
      <c r="AY200" t="s">
        <v>862</v>
      </c>
      <c r="AZ200" t="s">
        <v>232</v>
      </c>
      <c r="BA200">
        <v>13</v>
      </c>
      <c r="BB200" t="s">
        <v>848</v>
      </c>
      <c r="BC200" t="s">
        <v>830</v>
      </c>
      <c r="BD200" t="s">
        <v>831</v>
      </c>
      <c r="BE200" t="s">
        <v>832</v>
      </c>
      <c r="BF200">
        <v>4</v>
      </c>
      <c r="BG200">
        <v>1</v>
      </c>
      <c r="BH200">
        <v>3</v>
      </c>
      <c r="BI200">
        <v>6</v>
      </c>
      <c r="BJ200">
        <v>14</v>
      </c>
      <c r="BK200">
        <v>8.8888888888888795E-2</v>
      </c>
      <c r="BL200">
        <v>2.2222222222222199E-2</v>
      </c>
      <c r="BM200">
        <v>1.2500000000000001E-2</v>
      </c>
      <c r="BN200">
        <v>2.5000000000000001E-2</v>
      </c>
      <c r="BO200">
        <v>4.9122807017543797E-2</v>
      </c>
    </row>
    <row r="201" spans="1:67">
      <c r="A201" t="s">
        <v>4691</v>
      </c>
      <c r="B201" t="s">
        <v>4692</v>
      </c>
      <c r="C201" t="s">
        <v>67</v>
      </c>
      <c r="D201" t="s">
        <v>3706</v>
      </c>
      <c r="E201" t="s">
        <v>968</v>
      </c>
      <c r="F201" t="b">
        <v>0</v>
      </c>
      <c r="G201" t="b">
        <v>1</v>
      </c>
      <c r="H201" t="s">
        <v>830</v>
      </c>
      <c r="I201" t="s">
        <v>831</v>
      </c>
      <c r="J201" t="s">
        <v>832</v>
      </c>
      <c r="K201" t="s">
        <v>850</v>
      </c>
      <c r="L201" t="s">
        <v>851</v>
      </c>
      <c r="M201" t="s">
        <v>852</v>
      </c>
      <c r="N201" t="s">
        <v>853</v>
      </c>
      <c r="O201" t="s">
        <v>969</v>
      </c>
      <c r="P201" t="s">
        <v>970</v>
      </c>
      <c r="Q201" t="s">
        <v>873</v>
      </c>
      <c r="R201" t="b">
        <v>0</v>
      </c>
      <c r="S201" t="b">
        <v>1</v>
      </c>
      <c r="T201" t="s">
        <v>224</v>
      </c>
      <c r="U201">
        <v>48</v>
      </c>
      <c r="V201">
        <v>5</v>
      </c>
      <c r="W201">
        <v>2</v>
      </c>
      <c r="X201">
        <v>65</v>
      </c>
      <c r="Y201">
        <v>356</v>
      </c>
      <c r="Z201">
        <v>1</v>
      </c>
      <c r="AA201">
        <v>319</v>
      </c>
      <c r="AB201">
        <v>362</v>
      </c>
      <c r="AC201">
        <v>376</v>
      </c>
      <c r="AD201">
        <v>4</v>
      </c>
      <c r="AE201">
        <v>18</v>
      </c>
      <c r="AF201">
        <v>379</v>
      </c>
      <c r="AG201">
        <v>425</v>
      </c>
      <c r="AH201">
        <v>5</v>
      </c>
      <c r="AI201">
        <v>51</v>
      </c>
      <c r="AJ201">
        <v>413</v>
      </c>
      <c r="AK201">
        <v>0.95204999999999995</v>
      </c>
      <c r="AL201" s="5">
        <v>3.0300000000000001E-117</v>
      </c>
      <c r="AM201">
        <v>18</v>
      </c>
      <c r="AN201">
        <v>0.86667000000000005</v>
      </c>
      <c r="AO201">
        <v>1.1000000000000001</v>
      </c>
      <c r="AP201">
        <v>91.1</v>
      </c>
      <c r="AQ201">
        <v>1</v>
      </c>
      <c r="AR201" s="5">
        <v>1.9700000000000001E-22</v>
      </c>
      <c r="AS201" t="s">
        <v>857</v>
      </c>
      <c r="AT201" t="s">
        <v>858</v>
      </c>
      <c r="AU201" t="s">
        <v>859</v>
      </c>
      <c r="AV201" t="s">
        <v>448</v>
      </c>
      <c r="AW201" t="s">
        <v>860</v>
      </c>
      <c r="AX201" t="s">
        <v>861</v>
      </c>
      <c r="AY201" t="s">
        <v>862</v>
      </c>
      <c r="AZ201" t="s">
        <v>232</v>
      </c>
      <c r="BA201">
        <v>13</v>
      </c>
      <c r="BB201" t="s">
        <v>848</v>
      </c>
      <c r="BC201" t="s">
        <v>830</v>
      </c>
      <c r="BD201" t="s">
        <v>831</v>
      </c>
      <c r="BE201" t="s">
        <v>832</v>
      </c>
      <c r="BF201">
        <v>4</v>
      </c>
      <c r="BG201">
        <v>1</v>
      </c>
      <c r="BH201">
        <v>3</v>
      </c>
      <c r="BI201">
        <v>6</v>
      </c>
      <c r="BJ201">
        <v>14</v>
      </c>
      <c r="BK201">
        <v>8.8888888888888795E-2</v>
      </c>
      <c r="BL201">
        <v>2.2222222222222199E-2</v>
      </c>
      <c r="BM201">
        <v>1.2500000000000001E-2</v>
      </c>
      <c r="BN201">
        <v>2.5000000000000001E-2</v>
      </c>
      <c r="BO201">
        <v>4.9122807017543797E-2</v>
      </c>
    </row>
    <row r="202" spans="1:67">
      <c r="A202" t="s">
        <v>4693</v>
      </c>
      <c r="B202" t="s">
        <v>74</v>
      </c>
      <c r="C202" t="s">
        <v>67</v>
      </c>
      <c r="D202" t="s">
        <v>3706</v>
      </c>
      <c r="E202" t="s">
        <v>984</v>
      </c>
      <c r="F202" t="b">
        <v>0</v>
      </c>
      <c r="G202" t="b">
        <v>1</v>
      </c>
      <c r="H202" t="s">
        <v>920</v>
      </c>
      <c r="I202" t="s">
        <v>831</v>
      </c>
      <c r="J202" t="s">
        <v>832</v>
      </c>
      <c r="K202" t="s">
        <v>921</v>
      </c>
      <c r="L202" t="s">
        <v>851</v>
      </c>
      <c r="M202" t="s">
        <v>852</v>
      </c>
      <c r="N202" t="s">
        <v>853</v>
      </c>
      <c r="O202" t="s">
        <v>985</v>
      </c>
      <c r="P202" t="s">
        <v>975</v>
      </c>
      <c r="Q202" t="s">
        <v>976</v>
      </c>
      <c r="R202" t="b">
        <v>0</v>
      </c>
      <c r="S202" t="b">
        <v>1</v>
      </c>
      <c r="T202" t="s">
        <v>224</v>
      </c>
      <c r="U202">
        <v>48</v>
      </c>
      <c r="V202">
        <v>5</v>
      </c>
      <c r="W202">
        <v>2</v>
      </c>
      <c r="X202">
        <v>20</v>
      </c>
      <c r="Y202">
        <v>311</v>
      </c>
      <c r="Z202">
        <v>1</v>
      </c>
      <c r="AA202">
        <v>319</v>
      </c>
      <c r="AB202">
        <v>317</v>
      </c>
      <c r="AC202">
        <v>331</v>
      </c>
      <c r="AD202">
        <v>4</v>
      </c>
      <c r="AE202">
        <v>18</v>
      </c>
      <c r="AF202">
        <v>334</v>
      </c>
      <c r="AG202">
        <v>380</v>
      </c>
      <c r="AH202">
        <v>5</v>
      </c>
      <c r="AI202">
        <v>51</v>
      </c>
      <c r="AJ202">
        <v>382</v>
      </c>
      <c r="AK202">
        <v>0.91781000000000001</v>
      </c>
      <c r="AL202" s="5">
        <v>6.6000000000000004E-108</v>
      </c>
      <c r="AM202">
        <v>18</v>
      </c>
      <c r="AN202">
        <v>0.86667000000000005</v>
      </c>
      <c r="AO202">
        <v>1</v>
      </c>
      <c r="AP202">
        <v>91.1</v>
      </c>
      <c r="AQ202">
        <v>1</v>
      </c>
      <c r="AR202" s="5">
        <v>1.78E-22</v>
      </c>
      <c r="AS202" t="s">
        <v>925</v>
      </c>
      <c r="AT202" t="s">
        <v>926</v>
      </c>
      <c r="AU202" t="s">
        <v>927</v>
      </c>
      <c r="AV202" t="s">
        <v>448</v>
      </c>
      <c r="AW202" t="s">
        <v>928</v>
      </c>
      <c r="AX202" t="s">
        <v>861</v>
      </c>
      <c r="AY202" t="s">
        <v>862</v>
      </c>
      <c r="AZ202" t="s">
        <v>232</v>
      </c>
      <c r="BA202">
        <v>13</v>
      </c>
      <c r="BB202" t="s">
        <v>848</v>
      </c>
      <c r="BC202" t="s">
        <v>830</v>
      </c>
      <c r="BD202" t="s">
        <v>831</v>
      </c>
      <c r="BE202" t="s">
        <v>832</v>
      </c>
      <c r="BF202">
        <v>5</v>
      </c>
      <c r="BG202">
        <v>0</v>
      </c>
      <c r="BH202">
        <v>9</v>
      </c>
      <c r="BI202">
        <v>10</v>
      </c>
      <c r="BJ202">
        <v>24</v>
      </c>
      <c r="BK202">
        <v>0.11111111111111099</v>
      </c>
      <c r="BL202">
        <v>0</v>
      </c>
      <c r="BM202">
        <v>3.7499999999999999E-2</v>
      </c>
      <c r="BN202">
        <v>4.1666666666666602E-2</v>
      </c>
      <c r="BO202">
        <v>8.4210526315789402E-2</v>
      </c>
    </row>
    <row r="203" spans="1:67">
      <c r="A203" t="s">
        <v>4694</v>
      </c>
      <c r="B203" t="s">
        <v>4695</v>
      </c>
      <c r="C203" t="s">
        <v>67</v>
      </c>
      <c r="D203" t="s">
        <v>3706</v>
      </c>
      <c r="E203" t="s">
        <v>986</v>
      </c>
      <c r="F203" t="b">
        <v>0</v>
      </c>
      <c r="G203" t="b">
        <v>1</v>
      </c>
      <c r="H203" t="s">
        <v>830</v>
      </c>
      <c r="I203" t="s">
        <v>831</v>
      </c>
      <c r="J203" t="s">
        <v>832</v>
      </c>
      <c r="K203" t="s">
        <v>850</v>
      </c>
      <c r="L203" t="s">
        <v>851</v>
      </c>
      <c r="M203" t="s">
        <v>852</v>
      </c>
      <c r="N203" t="s">
        <v>853</v>
      </c>
      <c r="O203" t="s">
        <v>987</v>
      </c>
      <c r="P203" t="s">
        <v>988</v>
      </c>
      <c r="Q203" t="s">
        <v>989</v>
      </c>
      <c r="R203" t="b">
        <v>0</v>
      </c>
      <c r="S203" t="b">
        <v>1</v>
      </c>
      <c r="T203" t="s">
        <v>224</v>
      </c>
      <c r="U203">
        <v>48</v>
      </c>
      <c r="V203">
        <v>5</v>
      </c>
      <c r="W203">
        <v>2</v>
      </c>
      <c r="X203">
        <v>64</v>
      </c>
      <c r="Y203">
        <v>355</v>
      </c>
      <c r="Z203">
        <v>1</v>
      </c>
      <c r="AA203">
        <v>319</v>
      </c>
      <c r="AB203">
        <v>361</v>
      </c>
      <c r="AC203">
        <v>375</v>
      </c>
      <c r="AD203">
        <v>4</v>
      </c>
      <c r="AE203">
        <v>18</v>
      </c>
      <c r="AF203">
        <v>378</v>
      </c>
      <c r="AG203">
        <v>424</v>
      </c>
      <c r="AH203">
        <v>5</v>
      </c>
      <c r="AI203">
        <v>51</v>
      </c>
      <c r="AJ203">
        <v>413</v>
      </c>
      <c r="AK203">
        <v>0.95204999999999995</v>
      </c>
      <c r="AL203" s="5">
        <v>3.0300000000000001E-117</v>
      </c>
      <c r="AM203">
        <v>18</v>
      </c>
      <c r="AN203">
        <v>0.86667000000000005</v>
      </c>
      <c r="AO203">
        <v>1.1000000000000001</v>
      </c>
      <c r="AP203">
        <v>91.1</v>
      </c>
      <c r="AQ203">
        <v>1</v>
      </c>
      <c r="AR203" s="5">
        <v>1.9599999999999999E-22</v>
      </c>
      <c r="AS203" t="s">
        <v>857</v>
      </c>
      <c r="AT203" t="s">
        <v>858</v>
      </c>
      <c r="AU203" t="s">
        <v>859</v>
      </c>
      <c r="AV203" t="s">
        <v>448</v>
      </c>
      <c r="AW203" t="s">
        <v>860</v>
      </c>
      <c r="AX203" t="s">
        <v>861</v>
      </c>
      <c r="AY203" t="s">
        <v>862</v>
      </c>
      <c r="AZ203" t="s">
        <v>232</v>
      </c>
      <c r="BA203">
        <v>13</v>
      </c>
      <c r="BB203" t="s">
        <v>848</v>
      </c>
      <c r="BC203" t="s">
        <v>830</v>
      </c>
      <c r="BD203" t="s">
        <v>831</v>
      </c>
      <c r="BE203" t="s">
        <v>832</v>
      </c>
      <c r="BF203">
        <v>4</v>
      </c>
      <c r="BG203">
        <v>1</v>
      </c>
      <c r="BH203">
        <v>3</v>
      </c>
      <c r="BI203">
        <v>6</v>
      </c>
      <c r="BJ203">
        <v>14</v>
      </c>
      <c r="BK203">
        <v>8.8888888888888795E-2</v>
      </c>
      <c r="BL203">
        <v>2.2222222222222199E-2</v>
      </c>
      <c r="BM203">
        <v>1.2500000000000001E-2</v>
      </c>
      <c r="BN203">
        <v>2.5000000000000001E-2</v>
      </c>
      <c r="BO203">
        <v>4.9122807017543797E-2</v>
      </c>
    </row>
    <row r="204" spans="1:67">
      <c r="A204" t="s">
        <v>4696</v>
      </c>
      <c r="B204" t="s">
        <v>4697</v>
      </c>
      <c r="C204" t="s">
        <v>67</v>
      </c>
      <c r="D204" t="s">
        <v>3706</v>
      </c>
      <c r="E204" t="s">
        <v>968</v>
      </c>
      <c r="F204" t="b">
        <v>0</v>
      </c>
      <c r="G204" t="b">
        <v>1</v>
      </c>
      <c r="H204" t="s">
        <v>830</v>
      </c>
      <c r="I204" t="s">
        <v>831</v>
      </c>
      <c r="J204" t="s">
        <v>832</v>
      </c>
      <c r="K204" t="s">
        <v>850</v>
      </c>
      <c r="L204" t="s">
        <v>851</v>
      </c>
      <c r="M204" t="s">
        <v>852</v>
      </c>
      <c r="N204" t="s">
        <v>853</v>
      </c>
      <c r="O204" t="s">
        <v>969</v>
      </c>
      <c r="P204" t="s">
        <v>970</v>
      </c>
      <c r="Q204" t="s">
        <v>873</v>
      </c>
      <c r="R204" t="b">
        <v>0</v>
      </c>
      <c r="S204" t="b">
        <v>1</v>
      </c>
      <c r="T204" t="s">
        <v>224</v>
      </c>
      <c r="U204">
        <v>48</v>
      </c>
      <c r="V204">
        <v>5</v>
      </c>
      <c r="W204">
        <v>2</v>
      </c>
      <c r="X204">
        <v>65</v>
      </c>
      <c r="Y204">
        <v>356</v>
      </c>
      <c r="Z204">
        <v>1</v>
      </c>
      <c r="AA204">
        <v>319</v>
      </c>
      <c r="AB204">
        <v>362</v>
      </c>
      <c r="AC204">
        <v>376</v>
      </c>
      <c r="AD204">
        <v>4</v>
      </c>
      <c r="AE204">
        <v>18</v>
      </c>
      <c r="AF204">
        <v>379</v>
      </c>
      <c r="AG204">
        <v>425</v>
      </c>
      <c r="AH204">
        <v>5</v>
      </c>
      <c r="AI204">
        <v>51</v>
      </c>
      <c r="AJ204">
        <v>413</v>
      </c>
      <c r="AK204">
        <v>0.95204999999999995</v>
      </c>
      <c r="AL204" s="5">
        <v>3.0300000000000001E-117</v>
      </c>
      <c r="AM204">
        <v>18</v>
      </c>
      <c r="AN204">
        <v>0.86667000000000005</v>
      </c>
      <c r="AO204">
        <v>1.1000000000000001</v>
      </c>
      <c r="AP204">
        <v>91.1</v>
      </c>
      <c r="AQ204">
        <v>1</v>
      </c>
      <c r="AR204" s="5">
        <v>1.9700000000000001E-22</v>
      </c>
      <c r="AS204" t="s">
        <v>857</v>
      </c>
      <c r="AT204" t="s">
        <v>858</v>
      </c>
      <c r="AU204" t="s">
        <v>859</v>
      </c>
      <c r="AV204" t="s">
        <v>448</v>
      </c>
      <c r="AW204" t="s">
        <v>860</v>
      </c>
      <c r="AX204" t="s">
        <v>861</v>
      </c>
      <c r="AY204" t="s">
        <v>862</v>
      </c>
      <c r="AZ204" t="s">
        <v>232</v>
      </c>
      <c r="BA204">
        <v>13</v>
      </c>
      <c r="BB204" t="s">
        <v>848</v>
      </c>
      <c r="BC204" t="s">
        <v>830</v>
      </c>
      <c r="BD204" t="s">
        <v>831</v>
      </c>
      <c r="BE204" t="s">
        <v>832</v>
      </c>
      <c r="BF204">
        <v>4</v>
      </c>
      <c r="BG204">
        <v>1</v>
      </c>
      <c r="BH204">
        <v>3</v>
      </c>
      <c r="BI204">
        <v>6</v>
      </c>
      <c r="BJ204">
        <v>14</v>
      </c>
      <c r="BK204">
        <v>8.8888888888888795E-2</v>
      </c>
      <c r="BL204">
        <v>2.2222222222222199E-2</v>
      </c>
      <c r="BM204">
        <v>1.2500000000000001E-2</v>
      </c>
      <c r="BN204">
        <v>2.5000000000000001E-2</v>
      </c>
      <c r="BO204">
        <v>4.9122807017543797E-2</v>
      </c>
    </row>
    <row r="205" spans="1:67">
      <c r="A205" t="s">
        <v>4698</v>
      </c>
      <c r="B205" t="s">
        <v>4699</v>
      </c>
      <c r="C205" t="s">
        <v>67</v>
      </c>
      <c r="D205" t="s">
        <v>3706</v>
      </c>
      <c r="E205" t="s">
        <v>990</v>
      </c>
      <c r="F205" t="b">
        <v>0</v>
      </c>
      <c r="G205" t="b">
        <v>1</v>
      </c>
      <c r="H205" t="s">
        <v>830</v>
      </c>
      <c r="I205" t="s">
        <v>831</v>
      </c>
      <c r="J205" t="s">
        <v>832</v>
      </c>
      <c r="K205" t="s">
        <v>850</v>
      </c>
      <c r="L205" t="s">
        <v>851</v>
      </c>
      <c r="M205" t="s">
        <v>852</v>
      </c>
      <c r="N205" t="s">
        <v>853</v>
      </c>
      <c r="O205" t="s">
        <v>980</v>
      </c>
      <c r="P205" t="s">
        <v>981</v>
      </c>
      <c r="Q205" t="s">
        <v>949</v>
      </c>
      <c r="R205" t="b">
        <v>0</v>
      </c>
      <c r="S205" t="b">
        <v>1</v>
      </c>
      <c r="T205" t="s">
        <v>224</v>
      </c>
      <c r="U205">
        <v>48</v>
      </c>
      <c r="V205">
        <v>5</v>
      </c>
      <c r="W205">
        <v>2</v>
      </c>
      <c r="X205">
        <v>43</v>
      </c>
      <c r="Y205">
        <v>334</v>
      </c>
      <c r="Z205">
        <v>1</v>
      </c>
      <c r="AA205">
        <v>319</v>
      </c>
      <c r="AB205">
        <v>340</v>
      </c>
      <c r="AC205">
        <v>354</v>
      </c>
      <c r="AD205">
        <v>4</v>
      </c>
      <c r="AE205">
        <v>18</v>
      </c>
      <c r="AF205">
        <v>357</v>
      </c>
      <c r="AG205">
        <v>403</v>
      </c>
      <c r="AH205">
        <v>5</v>
      </c>
      <c r="AI205">
        <v>51</v>
      </c>
      <c r="AJ205">
        <v>413</v>
      </c>
      <c r="AK205">
        <v>0.95204999999999995</v>
      </c>
      <c r="AL205" s="5">
        <v>2.8800000000000002E-117</v>
      </c>
      <c r="AM205">
        <v>18</v>
      </c>
      <c r="AN205">
        <v>0.86667000000000005</v>
      </c>
      <c r="AO205">
        <v>1.1000000000000001</v>
      </c>
      <c r="AP205">
        <v>91.1</v>
      </c>
      <c r="AQ205">
        <v>1</v>
      </c>
      <c r="AR205" s="5">
        <v>1.88E-22</v>
      </c>
      <c r="AS205" t="s">
        <v>857</v>
      </c>
      <c r="AT205" t="s">
        <v>858</v>
      </c>
      <c r="AU205" t="s">
        <v>859</v>
      </c>
      <c r="AV205" t="s">
        <v>448</v>
      </c>
      <c r="AW205" t="s">
        <v>860</v>
      </c>
      <c r="AX205" t="s">
        <v>861</v>
      </c>
      <c r="AY205" t="s">
        <v>862</v>
      </c>
      <c r="AZ205" t="s">
        <v>232</v>
      </c>
      <c r="BA205">
        <v>13</v>
      </c>
      <c r="BB205" t="s">
        <v>848</v>
      </c>
      <c r="BC205" t="s">
        <v>830</v>
      </c>
      <c r="BD205" t="s">
        <v>831</v>
      </c>
      <c r="BE205" t="s">
        <v>832</v>
      </c>
      <c r="BF205">
        <v>4</v>
      </c>
      <c r="BG205">
        <v>1</v>
      </c>
      <c r="BH205">
        <v>3</v>
      </c>
      <c r="BI205">
        <v>6</v>
      </c>
      <c r="BJ205">
        <v>14</v>
      </c>
      <c r="BK205">
        <v>8.8888888888888795E-2</v>
      </c>
      <c r="BL205">
        <v>2.2222222222222199E-2</v>
      </c>
      <c r="BM205">
        <v>1.2500000000000001E-2</v>
      </c>
      <c r="BN205">
        <v>2.5000000000000001E-2</v>
      </c>
      <c r="BO205">
        <v>4.9122807017543797E-2</v>
      </c>
    </row>
    <row r="206" spans="1:67">
      <c r="A206" t="s">
        <v>4700</v>
      </c>
      <c r="B206" t="s">
        <v>4701</v>
      </c>
      <c r="C206" t="s">
        <v>67</v>
      </c>
      <c r="D206" t="s">
        <v>3706</v>
      </c>
      <c r="E206" t="s">
        <v>991</v>
      </c>
      <c r="F206" t="b">
        <v>0</v>
      </c>
      <c r="G206" t="b">
        <v>1</v>
      </c>
      <c r="H206" t="s">
        <v>830</v>
      </c>
      <c r="I206" t="s">
        <v>831</v>
      </c>
      <c r="J206" t="s">
        <v>832</v>
      </c>
      <c r="K206" t="s">
        <v>992</v>
      </c>
      <c r="L206" t="s">
        <v>851</v>
      </c>
      <c r="M206" t="s">
        <v>852</v>
      </c>
      <c r="N206" t="s">
        <v>853</v>
      </c>
      <c r="O206" t="s">
        <v>993</v>
      </c>
      <c r="P206" t="s">
        <v>994</v>
      </c>
      <c r="Q206" t="s">
        <v>995</v>
      </c>
      <c r="R206" t="b">
        <v>0</v>
      </c>
      <c r="S206" t="b">
        <v>1</v>
      </c>
      <c r="T206" t="s">
        <v>224</v>
      </c>
      <c r="U206">
        <v>48</v>
      </c>
      <c r="V206">
        <v>5</v>
      </c>
      <c r="W206">
        <v>2</v>
      </c>
      <c r="X206">
        <v>41</v>
      </c>
      <c r="Y206">
        <v>332</v>
      </c>
      <c r="Z206">
        <v>1</v>
      </c>
      <c r="AA206">
        <v>319</v>
      </c>
      <c r="AB206">
        <v>338</v>
      </c>
      <c r="AC206">
        <v>352</v>
      </c>
      <c r="AD206">
        <v>4</v>
      </c>
      <c r="AE206">
        <v>18</v>
      </c>
      <c r="AF206">
        <v>355</v>
      </c>
      <c r="AG206">
        <v>401</v>
      </c>
      <c r="AH206">
        <v>5</v>
      </c>
      <c r="AI206">
        <v>51</v>
      </c>
      <c r="AJ206">
        <v>410</v>
      </c>
      <c r="AK206">
        <v>0.94862999999999997</v>
      </c>
      <c r="AL206" s="5">
        <v>2.49E-116</v>
      </c>
      <c r="AM206">
        <v>18</v>
      </c>
      <c r="AN206">
        <v>0.86667000000000005</v>
      </c>
      <c r="AO206">
        <v>1.1000000000000001</v>
      </c>
      <c r="AP206">
        <v>91.1</v>
      </c>
      <c r="AQ206">
        <v>1</v>
      </c>
      <c r="AR206" s="5">
        <v>1.8700000000000001E-22</v>
      </c>
      <c r="AS206" t="s">
        <v>996</v>
      </c>
      <c r="AT206" t="s">
        <v>858</v>
      </c>
      <c r="AU206" t="s">
        <v>859</v>
      </c>
      <c r="AV206" t="s">
        <v>448</v>
      </c>
      <c r="AW206" t="s">
        <v>860</v>
      </c>
      <c r="AX206" t="s">
        <v>861</v>
      </c>
      <c r="AY206" t="s">
        <v>862</v>
      </c>
      <c r="AZ206" t="s">
        <v>232</v>
      </c>
      <c r="BA206">
        <v>13</v>
      </c>
      <c r="BB206" t="s">
        <v>848</v>
      </c>
      <c r="BC206" t="s">
        <v>830</v>
      </c>
      <c r="BD206" t="s">
        <v>831</v>
      </c>
      <c r="BE206" t="s">
        <v>832</v>
      </c>
      <c r="BF206">
        <v>4</v>
      </c>
      <c r="BG206">
        <v>1</v>
      </c>
      <c r="BH206">
        <v>3</v>
      </c>
      <c r="BI206">
        <v>7</v>
      </c>
      <c r="BJ206">
        <v>15</v>
      </c>
      <c r="BK206">
        <v>8.8888888888888795E-2</v>
      </c>
      <c r="BL206">
        <v>2.2222222222222199E-2</v>
      </c>
      <c r="BM206">
        <v>1.2500000000000001E-2</v>
      </c>
      <c r="BN206">
        <v>2.9166666666666601E-2</v>
      </c>
      <c r="BO206">
        <v>5.2631578947368397E-2</v>
      </c>
    </row>
    <row r="207" spans="1:67">
      <c r="A207" t="s">
        <v>4702</v>
      </c>
      <c r="B207" t="s">
        <v>4703</v>
      </c>
      <c r="C207" t="s">
        <v>67</v>
      </c>
      <c r="D207" t="s">
        <v>3706</v>
      </c>
      <c r="E207" t="s">
        <v>997</v>
      </c>
      <c r="F207" t="b">
        <v>0</v>
      </c>
      <c r="G207" t="b">
        <v>1</v>
      </c>
      <c r="H207" t="s">
        <v>830</v>
      </c>
      <c r="I207" t="s">
        <v>831</v>
      </c>
      <c r="J207" t="s">
        <v>832</v>
      </c>
      <c r="K207" t="s">
        <v>850</v>
      </c>
      <c r="L207" t="s">
        <v>851</v>
      </c>
      <c r="M207" t="s">
        <v>852</v>
      </c>
      <c r="N207" t="s">
        <v>853</v>
      </c>
      <c r="O207" t="s">
        <v>998</v>
      </c>
      <c r="P207" t="s">
        <v>999</v>
      </c>
      <c r="Q207" t="s">
        <v>1000</v>
      </c>
      <c r="R207" t="b">
        <v>0</v>
      </c>
      <c r="S207" t="b">
        <v>1</v>
      </c>
      <c r="T207" t="s">
        <v>224</v>
      </c>
      <c r="U207">
        <v>48</v>
      </c>
      <c r="V207">
        <v>5</v>
      </c>
      <c r="W207">
        <v>2</v>
      </c>
      <c r="X207">
        <v>42</v>
      </c>
      <c r="Y207">
        <v>333</v>
      </c>
      <c r="Z207">
        <v>1</v>
      </c>
      <c r="AA207">
        <v>319</v>
      </c>
      <c r="AB207">
        <v>339</v>
      </c>
      <c r="AC207">
        <v>353</v>
      </c>
      <c r="AD207">
        <v>4</v>
      </c>
      <c r="AE207">
        <v>18</v>
      </c>
      <c r="AF207">
        <v>356</v>
      </c>
      <c r="AG207">
        <v>402</v>
      </c>
      <c r="AH207">
        <v>5</v>
      </c>
      <c r="AI207">
        <v>51</v>
      </c>
      <c r="AJ207">
        <v>413</v>
      </c>
      <c r="AK207">
        <v>0.95204999999999995</v>
      </c>
      <c r="AL207" s="5">
        <v>2.8800000000000002E-117</v>
      </c>
      <c r="AM207">
        <v>18</v>
      </c>
      <c r="AN207">
        <v>0.86667000000000005</v>
      </c>
      <c r="AO207">
        <v>1.1000000000000001</v>
      </c>
      <c r="AP207">
        <v>91.1</v>
      </c>
      <c r="AQ207">
        <v>1</v>
      </c>
      <c r="AR207" s="5">
        <v>1.8700000000000001E-22</v>
      </c>
      <c r="AS207" t="s">
        <v>857</v>
      </c>
      <c r="AT207" t="s">
        <v>858</v>
      </c>
      <c r="AU207" t="s">
        <v>859</v>
      </c>
      <c r="AV207" t="s">
        <v>448</v>
      </c>
      <c r="AW207" t="s">
        <v>860</v>
      </c>
      <c r="AX207" t="s">
        <v>861</v>
      </c>
      <c r="AY207" t="s">
        <v>862</v>
      </c>
      <c r="AZ207" t="s">
        <v>232</v>
      </c>
      <c r="BA207">
        <v>13</v>
      </c>
      <c r="BB207" t="s">
        <v>848</v>
      </c>
      <c r="BC207" t="s">
        <v>830</v>
      </c>
      <c r="BD207" t="s">
        <v>831</v>
      </c>
      <c r="BE207" t="s">
        <v>832</v>
      </c>
      <c r="BF207">
        <v>4</v>
      </c>
      <c r="BG207">
        <v>1</v>
      </c>
      <c r="BH207">
        <v>3</v>
      </c>
      <c r="BI207">
        <v>6</v>
      </c>
      <c r="BJ207">
        <v>14</v>
      </c>
      <c r="BK207">
        <v>8.8888888888888795E-2</v>
      </c>
      <c r="BL207">
        <v>2.2222222222222199E-2</v>
      </c>
      <c r="BM207">
        <v>1.2500000000000001E-2</v>
      </c>
      <c r="BN207">
        <v>2.5000000000000001E-2</v>
      </c>
      <c r="BO207">
        <v>4.9122807017543797E-2</v>
      </c>
    </row>
    <row r="208" spans="1:67">
      <c r="A208" t="s">
        <v>4704</v>
      </c>
      <c r="B208" t="s">
        <v>4705</v>
      </c>
      <c r="C208" t="s">
        <v>67</v>
      </c>
      <c r="D208" t="s">
        <v>3706</v>
      </c>
      <c r="E208" t="s">
        <v>1001</v>
      </c>
      <c r="F208" t="b">
        <v>0</v>
      </c>
      <c r="G208" t="b">
        <v>1</v>
      </c>
      <c r="H208" t="s">
        <v>830</v>
      </c>
      <c r="I208" t="s">
        <v>831</v>
      </c>
      <c r="J208" t="s">
        <v>832</v>
      </c>
      <c r="K208" t="s">
        <v>850</v>
      </c>
      <c r="L208" t="s">
        <v>851</v>
      </c>
      <c r="M208" t="s">
        <v>852</v>
      </c>
      <c r="N208" t="s">
        <v>853</v>
      </c>
      <c r="O208" t="s">
        <v>980</v>
      </c>
      <c r="P208" t="s">
        <v>981</v>
      </c>
      <c r="Q208" t="s">
        <v>949</v>
      </c>
      <c r="R208" t="b">
        <v>0</v>
      </c>
      <c r="S208" t="b">
        <v>1</v>
      </c>
      <c r="T208" t="s">
        <v>224</v>
      </c>
      <c r="U208">
        <v>48</v>
      </c>
      <c r="V208">
        <v>5</v>
      </c>
      <c r="W208">
        <v>2</v>
      </c>
      <c r="X208">
        <v>43</v>
      </c>
      <c r="Y208">
        <v>334</v>
      </c>
      <c r="Z208">
        <v>1</v>
      </c>
      <c r="AA208">
        <v>319</v>
      </c>
      <c r="AB208">
        <v>340</v>
      </c>
      <c r="AC208">
        <v>354</v>
      </c>
      <c r="AD208">
        <v>4</v>
      </c>
      <c r="AE208">
        <v>18</v>
      </c>
      <c r="AF208">
        <v>357</v>
      </c>
      <c r="AG208">
        <v>403</v>
      </c>
      <c r="AH208">
        <v>5</v>
      </c>
      <c r="AI208">
        <v>51</v>
      </c>
      <c r="AJ208">
        <v>413</v>
      </c>
      <c r="AK208">
        <v>0.95204999999999995</v>
      </c>
      <c r="AL208" s="5">
        <v>2.8800000000000002E-117</v>
      </c>
      <c r="AM208">
        <v>18</v>
      </c>
      <c r="AN208">
        <v>0.86667000000000005</v>
      </c>
      <c r="AO208">
        <v>1.1000000000000001</v>
      </c>
      <c r="AP208">
        <v>91.1</v>
      </c>
      <c r="AQ208">
        <v>1</v>
      </c>
      <c r="AR208" s="5">
        <v>1.88E-22</v>
      </c>
      <c r="AS208" t="s">
        <v>857</v>
      </c>
      <c r="AT208" t="s">
        <v>858</v>
      </c>
      <c r="AU208" t="s">
        <v>859</v>
      </c>
      <c r="AV208" t="s">
        <v>448</v>
      </c>
      <c r="AW208" t="s">
        <v>860</v>
      </c>
      <c r="AX208" t="s">
        <v>861</v>
      </c>
      <c r="AY208" t="s">
        <v>862</v>
      </c>
      <c r="AZ208" t="s">
        <v>232</v>
      </c>
      <c r="BA208">
        <v>13</v>
      </c>
      <c r="BB208" t="s">
        <v>848</v>
      </c>
      <c r="BC208" t="s">
        <v>830</v>
      </c>
      <c r="BD208" t="s">
        <v>831</v>
      </c>
      <c r="BE208" t="s">
        <v>832</v>
      </c>
      <c r="BF208">
        <v>4</v>
      </c>
      <c r="BG208">
        <v>1</v>
      </c>
      <c r="BH208">
        <v>3</v>
      </c>
      <c r="BI208">
        <v>6</v>
      </c>
      <c r="BJ208">
        <v>14</v>
      </c>
      <c r="BK208">
        <v>8.8888888888888795E-2</v>
      </c>
      <c r="BL208">
        <v>2.2222222222222199E-2</v>
      </c>
      <c r="BM208">
        <v>1.2500000000000001E-2</v>
      </c>
      <c r="BN208">
        <v>2.5000000000000001E-2</v>
      </c>
      <c r="BO208">
        <v>4.9122807017543797E-2</v>
      </c>
    </row>
    <row r="209" spans="1:67">
      <c r="A209" t="s">
        <v>4706</v>
      </c>
      <c r="B209" t="s">
        <v>4707</v>
      </c>
      <c r="C209" t="s">
        <v>67</v>
      </c>
      <c r="D209" t="s">
        <v>3706</v>
      </c>
      <c r="E209" t="s">
        <v>1002</v>
      </c>
      <c r="F209" t="b">
        <v>0</v>
      </c>
      <c r="G209" t="b">
        <v>1</v>
      </c>
      <c r="H209" t="s">
        <v>920</v>
      </c>
      <c r="I209" t="s">
        <v>831</v>
      </c>
      <c r="J209" t="s">
        <v>832</v>
      </c>
      <c r="K209" t="s">
        <v>957</v>
      </c>
      <c r="L209" t="s">
        <v>851</v>
      </c>
      <c r="M209" t="s">
        <v>852</v>
      </c>
      <c r="N209" t="s">
        <v>853</v>
      </c>
      <c r="O209" t="s">
        <v>1003</v>
      </c>
      <c r="P209" t="s">
        <v>1004</v>
      </c>
      <c r="Q209" t="s">
        <v>1005</v>
      </c>
      <c r="R209" t="b">
        <v>0</v>
      </c>
      <c r="S209" t="b">
        <v>1</v>
      </c>
      <c r="T209" t="s">
        <v>224</v>
      </c>
      <c r="U209">
        <v>48</v>
      </c>
      <c r="V209">
        <v>5</v>
      </c>
      <c r="W209">
        <v>2</v>
      </c>
      <c r="X209">
        <v>29</v>
      </c>
      <c r="Y209">
        <v>320</v>
      </c>
      <c r="Z209">
        <v>1</v>
      </c>
      <c r="AA209">
        <v>319</v>
      </c>
      <c r="AB209">
        <v>326</v>
      </c>
      <c r="AC209">
        <v>340</v>
      </c>
      <c r="AD209">
        <v>4</v>
      </c>
      <c r="AE209">
        <v>18</v>
      </c>
      <c r="AF209">
        <v>343</v>
      </c>
      <c r="AG209">
        <v>389</v>
      </c>
      <c r="AH209">
        <v>5</v>
      </c>
      <c r="AI209">
        <v>51</v>
      </c>
      <c r="AJ209">
        <v>385</v>
      </c>
      <c r="AK209">
        <v>0.92122999999999999</v>
      </c>
      <c r="AL209" s="5">
        <v>7.7500000000000004E-109</v>
      </c>
      <c r="AM209">
        <v>18</v>
      </c>
      <c r="AN209">
        <v>0.86667000000000005</v>
      </c>
      <c r="AO209">
        <v>1.1000000000000001</v>
      </c>
      <c r="AP209">
        <v>91.1</v>
      </c>
      <c r="AQ209">
        <v>1</v>
      </c>
      <c r="AR209" s="5">
        <v>1.82E-22</v>
      </c>
      <c r="AS209" t="s">
        <v>925</v>
      </c>
      <c r="AT209" t="s">
        <v>926</v>
      </c>
      <c r="AU209" t="s">
        <v>961</v>
      </c>
      <c r="AV209" t="s">
        <v>448</v>
      </c>
      <c r="AW209" t="s">
        <v>928</v>
      </c>
      <c r="AX209" t="s">
        <v>861</v>
      </c>
      <c r="AY209" t="s">
        <v>862</v>
      </c>
      <c r="AZ209" t="s">
        <v>232</v>
      </c>
      <c r="BA209">
        <v>13</v>
      </c>
      <c r="BB209" t="s">
        <v>848</v>
      </c>
      <c r="BC209" t="s">
        <v>830</v>
      </c>
      <c r="BD209" t="s">
        <v>831</v>
      </c>
      <c r="BE209" t="s">
        <v>832</v>
      </c>
      <c r="BF209">
        <v>5</v>
      </c>
      <c r="BG209">
        <v>0</v>
      </c>
      <c r="BH209">
        <v>9</v>
      </c>
      <c r="BI209">
        <v>9</v>
      </c>
      <c r="BJ209">
        <v>23</v>
      </c>
      <c r="BK209">
        <v>0.11111111111111099</v>
      </c>
      <c r="BL209">
        <v>0</v>
      </c>
      <c r="BM209">
        <v>3.7499999999999999E-2</v>
      </c>
      <c r="BN209">
        <v>3.7499999999999999E-2</v>
      </c>
      <c r="BO209">
        <v>8.0701754385964899E-2</v>
      </c>
    </row>
    <row r="210" spans="1:67">
      <c r="A210" t="s">
        <v>4708</v>
      </c>
      <c r="B210" t="s">
        <v>4709</v>
      </c>
      <c r="C210" t="s">
        <v>67</v>
      </c>
      <c r="D210" t="s">
        <v>3706</v>
      </c>
      <c r="E210" t="s">
        <v>1006</v>
      </c>
      <c r="F210" t="b">
        <v>0</v>
      </c>
      <c r="G210" t="b">
        <v>1</v>
      </c>
      <c r="H210" t="s">
        <v>830</v>
      </c>
      <c r="I210" t="s">
        <v>831</v>
      </c>
      <c r="J210" t="s">
        <v>832</v>
      </c>
      <c r="K210" t="s">
        <v>850</v>
      </c>
      <c r="L210" t="s">
        <v>851</v>
      </c>
      <c r="M210" t="s">
        <v>852</v>
      </c>
      <c r="N210" t="s">
        <v>853</v>
      </c>
      <c r="O210" t="s">
        <v>1007</v>
      </c>
      <c r="P210" t="s">
        <v>1008</v>
      </c>
      <c r="Q210" t="s">
        <v>1009</v>
      </c>
      <c r="R210" t="b">
        <v>0</v>
      </c>
      <c r="S210" t="b">
        <v>1</v>
      </c>
      <c r="T210" t="s">
        <v>224</v>
      </c>
      <c r="U210">
        <v>48</v>
      </c>
      <c r="V210">
        <v>5</v>
      </c>
      <c r="W210">
        <v>2</v>
      </c>
      <c r="X210">
        <v>45</v>
      </c>
      <c r="Y210">
        <v>336</v>
      </c>
      <c r="Z210">
        <v>1</v>
      </c>
      <c r="AA210">
        <v>319</v>
      </c>
      <c r="AB210">
        <v>342</v>
      </c>
      <c r="AC210">
        <v>356</v>
      </c>
      <c r="AD210">
        <v>4</v>
      </c>
      <c r="AE210">
        <v>18</v>
      </c>
      <c r="AF210">
        <v>359</v>
      </c>
      <c r="AG210">
        <v>405</v>
      </c>
      <c r="AH210">
        <v>5</v>
      </c>
      <c r="AI210">
        <v>51</v>
      </c>
      <c r="AJ210">
        <v>413</v>
      </c>
      <c r="AK210">
        <v>0.95204999999999995</v>
      </c>
      <c r="AL210" s="5">
        <v>2.9000000000000001E-117</v>
      </c>
      <c r="AM210">
        <v>18</v>
      </c>
      <c r="AN210">
        <v>0.86667000000000005</v>
      </c>
      <c r="AO210">
        <v>1.1000000000000001</v>
      </c>
      <c r="AP210">
        <v>91.1</v>
      </c>
      <c r="AQ210">
        <v>1</v>
      </c>
      <c r="AR210" s="5">
        <v>1.88E-22</v>
      </c>
      <c r="AS210" t="s">
        <v>857</v>
      </c>
      <c r="AT210" t="s">
        <v>858</v>
      </c>
      <c r="AU210" t="s">
        <v>859</v>
      </c>
      <c r="AV210" t="s">
        <v>448</v>
      </c>
      <c r="AW210" t="s">
        <v>860</v>
      </c>
      <c r="AX210" t="s">
        <v>861</v>
      </c>
      <c r="AY210" t="s">
        <v>862</v>
      </c>
      <c r="AZ210" t="s">
        <v>232</v>
      </c>
      <c r="BA210">
        <v>13</v>
      </c>
      <c r="BB210" t="s">
        <v>848</v>
      </c>
      <c r="BC210" t="s">
        <v>830</v>
      </c>
      <c r="BD210" t="s">
        <v>831</v>
      </c>
      <c r="BE210" t="s">
        <v>832</v>
      </c>
      <c r="BF210">
        <v>4</v>
      </c>
      <c r="BG210">
        <v>1</v>
      </c>
      <c r="BH210">
        <v>3</v>
      </c>
      <c r="BI210">
        <v>6</v>
      </c>
      <c r="BJ210">
        <v>14</v>
      </c>
      <c r="BK210">
        <v>8.8888888888888795E-2</v>
      </c>
      <c r="BL210">
        <v>2.2222222222222199E-2</v>
      </c>
      <c r="BM210">
        <v>1.2500000000000001E-2</v>
      </c>
      <c r="BN210">
        <v>2.5000000000000001E-2</v>
      </c>
      <c r="BO210">
        <v>4.9122807017543797E-2</v>
      </c>
    </row>
    <row r="211" spans="1:67">
      <c r="A211" t="s">
        <v>4710</v>
      </c>
      <c r="B211" t="s">
        <v>4711</v>
      </c>
      <c r="C211" t="s">
        <v>67</v>
      </c>
      <c r="D211" t="s">
        <v>3706</v>
      </c>
      <c r="E211" t="s">
        <v>945</v>
      </c>
      <c r="F211" t="b">
        <v>0</v>
      </c>
      <c r="G211" t="b">
        <v>1</v>
      </c>
      <c r="H211" t="s">
        <v>830</v>
      </c>
      <c r="I211" t="s">
        <v>831</v>
      </c>
      <c r="J211" t="s">
        <v>832</v>
      </c>
      <c r="K211" t="s">
        <v>850</v>
      </c>
      <c r="L211" t="s">
        <v>851</v>
      </c>
      <c r="M211" t="s">
        <v>852</v>
      </c>
      <c r="N211" t="s">
        <v>853</v>
      </c>
      <c r="O211" t="s">
        <v>916</v>
      </c>
      <c r="P211" t="s">
        <v>917</v>
      </c>
      <c r="Q211" t="s">
        <v>918</v>
      </c>
      <c r="R211" t="b">
        <v>0</v>
      </c>
      <c r="S211" t="b">
        <v>1</v>
      </c>
      <c r="T211" t="s">
        <v>224</v>
      </c>
      <c r="U211">
        <v>48</v>
      </c>
      <c r="V211">
        <v>5</v>
      </c>
      <c r="W211">
        <v>2</v>
      </c>
      <c r="X211">
        <v>53</v>
      </c>
      <c r="Y211">
        <v>344</v>
      </c>
      <c r="Z211">
        <v>1</v>
      </c>
      <c r="AA211">
        <v>319</v>
      </c>
      <c r="AB211">
        <v>350</v>
      </c>
      <c r="AC211">
        <v>364</v>
      </c>
      <c r="AD211">
        <v>4</v>
      </c>
      <c r="AE211">
        <v>18</v>
      </c>
      <c r="AF211">
        <v>367</v>
      </c>
      <c r="AG211">
        <v>413</v>
      </c>
      <c r="AH211">
        <v>5</v>
      </c>
      <c r="AI211">
        <v>51</v>
      </c>
      <c r="AJ211">
        <v>413</v>
      </c>
      <c r="AK211">
        <v>0.95204999999999995</v>
      </c>
      <c r="AL211" s="5">
        <v>2.9500000000000002E-117</v>
      </c>
      <c r="AM211">
        <v>18</v>
      </c>
      <c r="AN211">
        <v>0.86667000000000005</v>
      </c>
      <c r="AO211">
        <v>1.1000000000000001</v>
      </c>
      <c r="AP211">
        <v>91.1</v>
      </c>
      <c r="AQ211">
        <v>1</v>
      </c>
      <c r="AR211" s="5">
        <v>1.92E-22</v>
      </c>
      <c r="AS211" t="s">
        <v>857</v>
      </c>
      <c r="AT211" t="s">
        <v>858</v>
      </c>
      <c r="AU211" t="s">
        <v>859</v>
      </c>
      <c r="AV211" t="s">
        <v>448</v>
      </c>
      <c r="AW211" t="s">
        <v>860</v>
      </c>
      <c r="AX211" t="s">
        <v>861</v>
      </c>
      <c r="AY211" t="s">
        <v>862</v>
      </c>
      <c r="AZ211" t="s">
        <v>232</v>
      </c>
      <c r="BA211">
        <v>13</v>
      </c>
      <c r="BB211" t="s">
        <v>848</v>
      </c>
      <c r="BC211" t="s">
        <v>830</v>
      </c>
      <c r="BD211" t="s">
        <v>831</v>
      </c>
      <c r="BE211" t="s">
        <v>832</v>
      </c>
      <c r="BF211">
        <v>4</v>
      </c>
      <c r="BG211">
        <v>1</v>
      </c>
      <c r="BH211">
        <v>3</v>
      </c>
      <c r="BI211">
        <v>6</v>
      </c>
      <c r="BJ211">
        <v>14</v>
      </c>
      <c r="BK211">
        <v>8.8888888888888795E-2</v>
      </c>
      <c r="BL211">
        <v>2.2222222222222199E-2</v>
      </c>
      <c r="BM211">
        <v>1.2500000000000001E-2</v>
      </c>
      <c r="BN211">
        <v>2.5000000000000001E-2</v>
      </c>
      <c r="BO211">
        <v>4.9122807017543797E-2</v>
      </c>
    </row>
    <row r="212" spans="1:67">
      <c r="A212" t="s">
        <v>4713</v>
      </c>
      <c r="B212" t="s">
        <v>4714</v>
      </c>
      <c r="C212" t="s">
        <v>67</v>
      </c>
      <c r="D212" t="s">
        <v>3706</v>
      </c>
      <c r="E212" t="s">
        <v>1010</v>
      </c>
      <c r="F212" t="b">
        <v>0</v>
      </c>
      <c r="G212" t="b">
        <v>1</v>
      </c>
      <c r="H212" t="s">
        <v>830</v>
      </c>
      <c r="I212" t="s">
        <v>831</v>
      </c>
      <c r="J212" t="s">
        <v>832</v>
      </c>
      <c r="K212" t="s">
        <v>850</v>
      </c>
      <c r="L212" t="s">
        <v>851</v>
      </c>
      <c r="M212" t="s">
        <v>852</v>
      </c>
      <c r="N212" t="s">
        <v>853</v>
      </c>
      <c r="O212" t="s">
        <v>1011</v>
      </c>
      <c r="P212" t="s">
        <v>1012</v>
      </c>
      <c r="Q212" t="s">
        <v>1013</v>
      </c>
      <c r="R212" t="b">
        <v>0</v>
      </c>
      <c r="S212" t="b">
        <v>1</v>
      </c>
      <c r="T212" t="s">
        <v>224</v>
      </c>
      <c r="U212">
        <v>48</v>
      </c>
      <c r="V212">
        <v>5</v>
      </c>
      <c r="W212">
        <v>2</v>
      </c>
      <c r="X212">
        <v>50</v>
      </c>
      <c r="Y212">
        <v>341</v>
      </c>
      <c r="Z212">
        <v>1</v>
      </c>
      <c r="AA212">
        <v>319</v>
      </c>
      <c r="AB212">
        <v>347</v>
      </c>
      <c r="AC212">
        <v>361</v>
      </c>
      <c r="AD212">
        <v>4</v>
      </c>
      <c r="AE212">
        <v>18</v>
      </c>
      <c r="AF212">
        <v>364</v>
      </c>
      <c r="AG212">
        <v>410</v>
      </c>
      <c r="AH212">
        <v>5</v>
      </c>
      <c r="AI212">
        <v>51</v>
      </c>
      <c r="AJ212">
        <v>413</v>
      </c>
      <c r="AK212">
        <v>0.95204999999999995</v>
      </c>
      <c r="AL212" s="5">
        <v>2.9299999999999999E-117</v>
      </c>
      <c r="AM212">
        <v>18</v>
      </c>
      <c r="AN212">
        <v>0.86667000000000005</v>
      </c>
      <c r="AO212">
        <v>1.1000000000000001</v>
      </c>
      <c r="AP212">
        <v>91.1</v>
      </c>
      <c r="AQ212">
        <v>1</v>
      </c>
      <c r="AR212" s="5">
        <v>1.91E-22</v>
      </c>
      <c r="AS212" t="s">
        <v>857</v>
      </c>
      <c r="AT212" t="s">
        <v>858</v>
      </c>
      <c r="AU212" t="s">
        <v>859</v>
      </c>
      <c r="AV212" t="s">
        <v>448</v>
      </c>
      <c r="AW212" t="s">
        <v>860</v>
      </c>
      <c r="AX212" t="s">
        <v>861</v>
      </c>
      <c r="AY212" t="s">
        <v>862</v>
      </c>
      <c r="AZ212" t="s">
        <v>232</v>
      </c>
      <c r="BA212">
        <v>13</v>
      </c>
      <c r="BB212" t="s">
        <v>848</v>
      </c>
      <c r="BC212" t="s">
        <v>830</v>
      </c>
      <c r="BD212" t="s">
        <v>831</v>
      </c>
      <c r="BE212" t="s">
        <v>832</v>
      </c>
      <c r="BF212">
        <v>4</v>
      </c>
      <c r="BG212">
        <v>1</v>
      </c>
      <c r="BH212">
        <v>3</v>
      </c>
      <c r="BI212">
        <v>6</v>
      </c>
      <c r="BJ212">
        <v>14</v>
      </c>
      <c r="BK212">
        <v>8.8888888888888795E-2</v>
      </c>
      <c r="BL212">
        <v>2.2222222222222199E-2</v>
      </c>
      <c r="BM212">
        <v>1.2500000000000001E-2</v>
      </c>
      <c r="BN212">
        <v>2.5000000000000001E-2</v>
      </c>
      <c r="BO212">
        <v>4.9122807017543797E-2</v>
      </c>
    </row>
    <row r="213" spans="1:67">
      <c r="A213" t="s">
        <v>4715</v>
      </c>
      <c r="B213" t="s">
        <v>4716</v>
      </c>
      <c r="C213" t="s">
        <v>67</v>
      </c>
      <c r="D213" t="s">
        <v>3706</v>
      </c>
      <c r="E213" t="s">
        <v>1014</v>
      </c>
      <c r="F213" t="b">
        <v>0</v>
      </c>
      <c r="G213" t="b">
        <v>1</v>
      </c>
      <c r="H213" t="s">
        <v>830</v>
      </c>
      <c r="I213" t="s">
        <v>831</v>
      </c>
      <c r="J213" t="s">
        <v>832</v>
      </c>
      <c r="K213" t="s">
        <v>850</v>
      </c>
      <c r="L213" t="s">
        <v>851</v>
      </c>
      <c r="M213" t="s">
        <v>852</v>
      </c>
      <c r="N213" t="s">
        <v>853</v>
      </c>
      <c r="O213" t="s">
        <v>916</v>
      </c>
      <c r="P213" t="s">
        <v>917</v>
      </c>
      <c r="Q213" t="s">
        <v>918</v>
      </c>
      <c r="R213" t="b">
        <v>0</v>
      </c>
      <c r="S213" t="b">
        <v>1</v>
      </c>
      <c r="T213" t="s">
        <v>224</v>
      </c>
      <c r="U213">
        <v>48</v>
      </c>
      <c r="V213">
        <v>5</v>
      </c>
      <c r="W213">
        <v>2</v>
      </c>
      <c r="X213">
        <v>53</v>
      </c>
      <c r="Y213">
        <v>344</v>
      </c>
      <c r="Z213">
        <v>1</v>
      </c>
      <c r="AA213">
        <v>319</v>
      </c>
      <c r="AB213">
        <v>350</v>
      </c>
      <c r="AC213">
        <v>364</v>
      </c>
      <c r="AD213">
        <v>4</v>
      </c>
      <c r="AE213">
        <v>18</v>
      </c>
      <c r="AF213">
        <v>367</v>
      </c>
      <c r="AG213">
        <v>413</v>
      </c>
      <c r="AH213">
        <v>5</v>
      </c>
      <c r="AI213">
        <v>51</v>
      </c>
      <c r="AJ213">
        <v>413</v>
      </c>
      <c r="AK213">
        <v>0.95204999999999995</v>
      </c>
      <c r="AL213" s="5">
        <v>2.9500000000000002E-117</v>
      </c>
      <c r="AM213">
        <v>18</v>
      </c>
      <c r="AN213">
        <v>0.86667000000000005</v>
      </c>
      <c r="AO213">
        <v>1.1000000000000001</v>
      </c>
      <c r="AP213">
        <v>91.1</v>
      </c>
      <c r="AQ213">
        <v>1</v>
      </c>
      <c r="AR213" s="5">
        <v>1.92E-22</v>
      </c>
      <c r="AS213" t="s">
        <v>857</v>
      </c>
      <c r="AT213" t="s">
        <v>858</v>
      </c>
      <c r="AU213" t="s">
        <v>859</v>
      </c>
      <c r="AV213" t="s">
        <v>448</v>
      </c>
      <c r="AW213" t="s">
        <v>860</v>
      </c>
      <c r="AX213" t="s">
        <v>861</v>
      </c>
      <c r="AY213" t="s">
        <v>862</v>
      </c>
      <c r="AZ213" t="s">
        <v>232</v>
      </c>
      <c r="BA213">
        <v>13</v>
      </c>
      <c r="BB213" t="s">
        <v>848</v>
      </c>
      <c r="BC213" t="s">
        <v>830</v>
      </c>
      <c r="BD213" t="s">
        <v>831</v>
      </c>
      <c r="BE213" t="s">
        <v>832</v>
      </c>
      <c r="BF213">
        <v>4</v>
      </c>
      <c r="BG213">
        <v>1</v>
      </c>
      <c r="BH213">
        <v>3</v>
      </c>
      <c r="BI213">
        <v>6</v>
      </c>
      <c r="BJ213">
        <v>14</v>
      </c>
      <c r="BK213">
        <v>8.8888888888888795E-2</v>
      </c>
      <c r="BL213">
        <v>2.2222222222222199E-2</v>
      </c>
      <c r="BM213">
        <v>1.2500000000000001E-2</v>
      </c>
      <c r="BN213">
        <v>2.5000000000000001E-2</v>
      </c>
      <c r="BO213">
        <v>4.9122807017543797E-2</v>
      </c>
    </row>
    <row r="214" spans="1:67">
      <c r="A214" t="s">
        <v>4717</v>
      </c>
      <c r="B214" t="s">
        <v>4718</v>
      </c>
      <c r="C214" t="s">
        <v>67</v>
      </c>
      <c r="D214" t="s">
        <v>3706</v>
      </c>
      <c r="E214" t="s">
        <v>1015</v>
      </c>
      <c r="F214" t="b">
        <v>0</v>
      </c>
      <c r="G214" t="b">
        <v>1</v>
      </c>
      <c r="H214" t="s">
        <v>830</v>
      </c>
      <c r="I214" t="s">
        <v>831</v>
      </c>
      <c r="J214" t="s">
        <v>832</v>
      </c>
      <c r="K214" t="s">
        <v>850</v>
      </c>
      <c r="L214" t="s">
        <v>851</v>
      </c>
      <c r="M214" t="s">
        <v>852</v>
      </c>
      <c r="N214" t="s">
        <v>853</v>
      </c>
      <c r="O214" t="s">
        <v>1016</v>
      </c>
      <c r="P214" t="s">
        <v>923</v>
      </c>
      <c r="Q214" t="s">
        <v>924</v>
      </c>
      <c r="R214" t="b">
        <v>0</v>
      </c>
      <c r="S214" t="b">
        <v>1</v>
      </c>
      <c r="T214" t="s">
        <v>224</v>
      </c>
      <c r="U214">
        <v>48</v>
      </c>
      <c r="V214">
        <v>5</v>
      </c>
      <c r="W214">
        <v>2</v>
      </c>
      <c r="X214">
        <v>49</v>
      </c>
      <c r="Y214">
        <v>340</v>
      </c>
      <c r="Z214">
        <v>1</v>
      </c>
      <c r="AA214">
        <v>319</v>
      </c>
      <c r="AB214">
        <v>346</v>
      </c>
      <c r="AC214">
        <v>360</v>
      </c>
      <c r="AD214">
        <v>4</v>
      </c>
      <c r="AE214">
        <v>18</v>
      </c>
      <c r="AF214">
        <v>363</v>
      </c>
      <c r="AG214">
        <v>409</v>
      </c>
      <c r="AH214">
        <v>5</v>
      </c>
      <c r="AI214">
        <v>51</v>
      </c>
      <c r="AJ214">
        <v>413</v>
      </c>
      <c r="AK214">
        <v>0.95204999999999995</v>
      </c>
      <c r="AL214" s="5">
        <v>2.9299999999999999E-117</v>
      </c>
      <c r="AM214">
        <v>18</v>
      </c>
      <c r="AN214">
        <v>0.86667000000000005</v>
      </c>
      <c r="AO214">
        <v>1.1000000000000001</v>
      </c>
      <c r="AP214">
        <v>91.1</v>
      </c>
      <c r="AQ214">
        <v>1</v>
      </c>
      <c r="AR214" s="5">
        <v>1.9000000000000001E-22</v>
      </c>
      <c r="AS214" t="s">
        <v>857</v>
      </c>
      <c r="AT214" t="s">
        <v>858</v>
      </c>
      <c r="AU214" t="s">
        <v>859</v>
      </c>
      <c r="AV214" t="s">
        <v>448</v>
      </c>
      <c r="AW214" t="s">
        <v>860</v>
      </c>
      <c r="AX214" t="s">
        <v>861</v>
      </c>
      <c r="AY214" t="s">
        <v>862</v>
      </c>
      <c r="AZ214" t="s">
        <v>232</v>
      </c>
      <c r="BA214">
        <v>13</v>
      </c>
      <c r="BB214" t="s">
        <v>848</v>
      </c>
      <c r="BC214" t="s">
        <v>830</v>
      </c>
      <c r="BD214" t="s">
        <v>831</v>
      </c>
      <c r="BE214" t="s">
        <v>832</v>
      </c>
      <c r="BF214">
        <v>4</v>
      </c>
      <c r="BG214">
        <v>1</v>
      </c>
      <c r="BH214">
        <v>3</v>
      </c>
      <c r="BI214">
        <v>6</v>
      </c>
      <c r="BJ214">
        <v>14</v>
      </c>
      <c r="BK214">
        <v>8.8888888888888795E-2</v>
      </c>
      <c r="BL214">
        <v>2.2222222222222199E-2</v>
      </c>
      <c r="BM214">
        <v>1.2500000000000001E-2</v>
      </c>
      <c r="BN214">
        <v>2.5000000000000001E-2</v>
      </c>
      <c r="BO214">
        <v>4.9122807017543797E-2</v>
      </c>
    </row>
    <row r="215" spans="1:67">
      <c r="A215" t="s">
        <v>4719</v>
      </c>
      <c r="B215" t="s">
        <v>4720</v>
      </c>
      <c r="C215" t="s">
        <v>67</v>
      </c>
      <c r="D215" t="s">
        <v>3706</v>
      </c>
      <c r="E215" t="s">
        <v>1017</v>
      </c>
      <c r="F215" t="b">
        <v>0</v>
      </c>
      <c r="G215" t="b">
        <v>1</v>
      </c>
      <c r="H215" t="s">
        <v>830</v>
      </c>
      <c r="I215" t="s">
        <v>831</v>
      </c>
      <c r="J215" t="s">
        <v>832</v>
      </c>
      <c r="K215" t="s">
        <v>850</v>
      </c>
      <c r="L215" t="s">
        <v>851</v>
      </c>
      <c r="M215" t="s">
        <v>852</v>
      </c>
      <c r="N215" t="s">
        <v>853</v>
      </c>
      <c r="O215" t="s">
        <v>1018</v>
      </c>
      <c r="P215" t="s">
        <v>1019</v>
      </c>
      <c r="Q215" t="s">
        <v>1020</v>
      </c>
      <c r="R215" t="b">
        <v>0</v>
      </c>
      <c r="S215" t="b">
        <v>1</v>
      </c>
      <c r="T215" t="s">
        <v>224</v>
      </c>
      <c r="U215">
        <v>48</v>
      </c>
      <c r="V215">
        <v>5</v>
      </c>
      <c r="W215">
        <v>2</v>
      </c>
      <c r="X215">
        <v>22</v>
      </c>
      <c r="Y215">
        <v>313</v>
      </c>
      <c r="Z215">
        <v>1</v>
      </c>
      <c r="AA215">
        <v>319</v>
      </c>
      <c r="AB215">
        <v>319</v>
      </c>
      <c r="AC215">
        <v>333</v>
      </c>
      <c r="AD215">
        <v>4</v>
      </c>
      <c r="AE215">
        <v>18</v>
      </c>
      <c r="AF215">
        <v>336</v>
      </c>
      <c r="AG215">
        <v>382</v>
      </c>
      <c r="AH215">
        <v>5</v>
      </c>
      <c r="AI215">
        <v>51</v>
      </c>
      <c r="AJ215">
        <v>413</v>
      </c>
      <c r="AK215">
        <v>0.95204999999999995</v>
      </c>
      <c r="AL215" s="5">
        <v>2.7600000000000001E-117</v>
      </c>
      <c r="AM215">
        <v>18</v>
      </c>
      <c r="AN215">
        <v>0.86667000000000005</v>
      </c>
      <c r="AO215">
        <v>1</v>
      </c>
      <c r="AP215">
        <v>91.1</v>
      </c>
      <c r="AQ215">
        <v>1</v>
      </c>
      <c r="AR215" s="5">
        <v>1.79E-22</v>
      </c>
      <c r="AS215" t="s">
        <v>857</v>
      </c>
      <c r="AT215" t="s">
        <v>858</v>
      </c>
      <c r="AU215" t="s">
        <v>859</v>
      </c>
      <c r="AV215" t="s">
        <v>448</v>
      </c>
      <c r="AW215" t="s">
        <v>860</v>
      </c>
      <c r="AX215" t="s">
        <v>861</v>
      </c>
      <c r="AY215" t="s">
        <v>862</v>
      </c>
      <c r="AZ215" t="s">
        <v>232</v>
      </c>
      <c r="BA215">
        <v>13</v>
      </c>
      <c r="BB215" t="s">
        <v>848</v>
      </c>
      <c r="BC215" t="s">
        <v>830</v>
      </c>
      <c r="BD215" t="s">
        <v>831</v>
      </c>
      <c r="BE215" t="s">
        <v>832</v>
      </c>
      <c r="BF215">
        <v>4</v>
      </c>
      <c r="BG215">
        <v>1</v>
      </c>
      <c r="BH215">
        <v>3</v>
      </c>
      <c r="BI215">
        <v>6</v>
      </c>
      <c r="BJ215">
        <v>14</v>
      </c>
      <c r="BK215">
        <v>8.8888888888888795E-2</v>
      </c>
      <c r="BL215">
        <v>2.2222222222222199E-2</v>
      </c>
      <c r="BM215">
        <v>1.2500000000000001E-2</v>
      </c>
      <c r="BN215">
        <v>2.5000000000000001E-2</v>
      </c>
      <c r="BO215">
        <v>4.9122807017543797E-2</v>
      </c>
    </row>
    <row r="216" spans="1:67">
      <c r="A216" t="s">
        <v>4721</v>
      </c>
      <c r="B216" t="s">
        <v>4722</v>
      </c>
      <c r="C216" t="s">
        <v>67</v>
      </c>
      <c r="D216" t="s">
        <v>3706</v>
      </c>
      <c r="E216" t="s">
        <v>971</v>
      </c>
      <c r="F216" t="b">
        <v>0</v>
      </c>
      <c r="G216" t="b">
        <v>1</v>
      </c>
      <c r="H216" t="s">
        <v>830</v>
      </c>
      <c r="I216" t="s">
        <v>831</v>
      </c>
      <c r="J216" t="s">
        <v>832</v>
      </c>
      <c r="K216" t="s">
        <v>850</v>
      </c>
      <c r="L216" t="s">
        <v>851</v>
      </c>
      <c r="M216" t="s">
        <v>852</v>
      </c>
      <c r="N216" t="s">
        <v>853</v>
      </c>
      <c r="O216" t="s">
        <v>903</v>
      </c>
      <c r="P216" t="s">
        <v>904</v>
      </c>
      <c r="Q216" t="s">
        <v>905</v>
      </c>
      <c r="R216" t="b">
        <v>0</v>
      </c>
      <c r="S216" t="b">
        <v>1</v>
      </c>
      <c r="T216" t="s">
        <v>224</v>
      </c>
      <c r="U216">
        <v>48</v>
      </c>
      <c r="V216">
        <v>5</v>
      </c>
      <c r="W216">
        <v>2</v>
      </c>
      <c r="X216">
        <v>21</v>
      </c>
      <c r="Y216">
        <v>312</v>
      </c>
      <c r="Z216">
        <v>1</v>
      </c>
      <c r="AA216">
        <v>319</v>
      </c>
      <c r="AB216">
        <v>318</v>
      </c>
      <c r="AC216">
        <v>332</v>
      </c>
      <c r="AD216">
        <v>4</v>
      </c>
      <c r="AE216">
        <v>18</v>
      </c>
      <c r="AF216">
        <v>335</v>
      </c>
      <c r="AG216">
        <v>381</v>
      </c>
      <c r="AH216">
        <v>5</v>
      </c>
      <c r="AI216">
        <v>51</v>
      </c>
      <c r="AJ216">
        <v>413</v>
      </c>
      <c r="AK216">
        <v>0.95204999999999995</v>
      </c>
      <c r="AL216" s="5">
        <v>2.7500000000000001E-117</v>
      </c>
      <c r="AM216">
        <v>18</v>
      </c>
      <c r="AN216">
        <v>0.86667000000000005</v>
      </c>
      <c r="AO216">
        <v>1</v>
      </c>
      <c r="AP216">
        <v>91.1</v>
      </c>
      <c r="AQ216">
        <v>1</v>
      </c>
      <c r="AR216" s="5">
        <v>1.78E-22</v>
      </c>
      <c r="AS216" t="s">
        <v>857</v>
      </c>
      <c r="AT216" t="s">
        <v>858</v>
      </c>
      <c r="AU216" t="s">
        <v>859</v>
      </c>
      <c r="AV216" t="s">
        <v>448</v>
      </c>
      <c r="AW216" t="s">
        <v>860</v>
      </c>
      <c r="AX216" t="s">
        <v>861</v>
      </c>
      <c r="AY216" t="s">
        <v>862</v>
      </c>
      <c r="AZ216" t="s">
        <v>232</v>
      </c>
      <c r="BA216">
        <v>13</v>
      </c>
      <c r="BB216" t="s">
        <v>848</v>
      </c>
      <c r="BC216" t="s">
        <v>830</v>
      </c>
      <c r="BD216" t="s">
        <v>831</v>
      </c>
      <c r="BE216" t="s">
        <v>832</v>
      </c>
      <c r="BF216">
        <v>4</v>
      </c>
      <c r="BG216">
        <v>1</v>
      </c>
      <c r="BH216">
        <v>3</v>
      </c>
      <c r="BI216">
        <v>6</v>
      </c>
      <c r="BJ216">
        <v>14</v>
      </c>
      <c r="BK216">
        <v>8.8888888888888795E-2</v>
      </c>
      <c r="BL216">
        <v>2.2222222222222199E-2</v>
      </c>
      <c r="BM216">
        <v>1.2500000000000001E-2</v>
      </c>
      <c r="BN216">
        <v>2.5000000000000001E-2</v>
      </c>
      <c r="BO216">
        <v>4.9122807017543797E-2</v>
      </c>
    </row>
    <row r="217" spans="1:67">
      <c r="A217" t="s">
        <v>4723</v>
      </c>
      <c r="B217" t="s">
        <v>4724</v>
      </c>
      <c r="C217" t="s">
        <v>67</v>
      </c>
      <c r="D217" t="s">
        <v>3706</v>
      </c>
      <c r="E217" t="s">
        <v>1021</v>
      </c>
      <c r="F217" t="b">
        <v>0</v>
      </c>
      <c r="G217" t="b">
        <v>1</v>
      </c>
      <c r="H217" t="s">
        <v>830</v>
      </c>
      <c r="I217" t="s">
        <v>831</v>
      </c>
      <c r="J217" t="s">
        <v>832</v>
      </c>
      <c r="K217" t="s">
        <v>850</v>
      </c>
      <c r="L217" t="s">
        <v>851</v>
      </c>
      <c r="M217" t="s">
        <v>852</v>
      </c>
      <c r="N217" t="s">
        <v>853</v>
      </c>
      <c r="O217" t="s">
        <v>980</v>
      </c>
      <c r="P217" t="s">
        <v>981</v>
      </c>
      <c r="Q217" t="s">
        <v>949</v>
      </c>
      <c r="R217" t="b">
        <v>0</v>
      </c>
      <c r="S217" t="b">
        <v>1</v>
      </c>
      <c r="T217" t="s">
        <v>224</v>
      </c>
      <c r="U217">
        <v>48</v>
      </c>
      <c r="V217">
        <v>5</v>
      </c>
      <c r="W217">
        <v>2</v>
      </c>
      <c r="X217">
        <v>43</v>
      </c>
      <c r="Y217">
        <v>334</v>
      </c>
      <c r="Z217">
        <v>1</v>
      </c>
      <c r="AA217">
        <v>319</v>
      </c>
      <c r="AB217">
        <v>340</v>
      </c>
      <c r="AC217">
        <v>354</v>
      </c>
      <c r="AD217">
        <v>4</v>
      </c>
      <c r="AE217">
        <v>18</v>
      </c>
      <c r="AF217">
        <v>357</v>
      </c>
      <c r="AG217">
        <v>403</v>
      </c>
      <c r="AH217">
        <v>5</v>
      </c>
      <c r="AI217">
        <v>51</v>
      </c>
      <c r="AJ217">
        <v>413</v>
      </c>
      <c r="AK217">
        <v>0.95204999999999995</v>
      </c>
      <c r="AL217" s="5">
        <v>2.8800000000000002E-117</v>
      </c>
      <c r="AM217">
        <v>18</v>
      </c>
      <c r="AN217">
        <v>0.86667000000000005</v>
      </c>
      <c r="AO217">
        <v>1.1000000000000001</v>
      </c>
      <c r="AP217">
        <v>91.1</v>
      </c>
      <c r="AQ217">
        <v>1</v>
      </c>
      <c r="AR217" s="5">
        <v>1.88E-22</v>
      </c>
      <c r="AS217" t="s">
        <v>857</v>
      </c>
      <c r="AT217" t="s">
        <v>858</v>
      </c>
      <c r="AU217" t="s">
        <v>859</v>
      </c>
      <c r="AV217" t="s">
        <v>448</v>
      </c>
      <c r="AW217" t="s">
        <v>860</v>
      </c>
      <c r="AX217" t="s">
        <v>861</v>
      </c>
      <c r="AY217" t="s">
        <v>862</v>
      </c>
      <c r="AZ217" t="s">
        <v>232</v>
      </c>
      <c r="BA217">
        <v>13</v>
      </c>
      <c r="BB217" t="s">
        <v>848</v>
      </c>
      <c r="BC217" t="s">
        <v>830</v>
      </c>
      <c r="BD217" t="s">
        <v>831</v>
      </c>
      <c r="BE217" t="s">
        <v>832</v>
      </c>
      <c r="BF217">
        <v>4</v>
      </c>
      <c r="BG217">
        <v>1</v>
      </c>
      <c r="BH217">
        <v>3</v>
      </c>
      <c r="BI217">
        <v>6</v>
      </c>
      <c r="BJ217">
        <v>14</v>
      </c>
      <c r="BK217">
        <v>8.8888888888888795E-2</v>
      </c>
      <c r="BL217">
        <v>2.2222222222222199E-2</v>
      </c>
      <c r="BM217">
        <v>1.2500000000000001E-2</v>
      </c>
      <c r="BN217">
        <v>2.5000000000000001E-2</v>
      </c>
      <c r="BO217">
        <v>4.9122807017543797E-2</v>
      </c>
    </row>
    <row r="218" spans="1:67">
      <c r="A218" t="s">
        <v>4725</v>
      </c>
      <c r="B218" t="s">
        <v>4726</v>
      </c>
      <c r="C218" t="s">
        <v>67</v>
      </c>
      <c r="D218" t="s">
        <v>3706</v>
      </c>
      <c r="E218" t="s">
        <v>968</v>
      </c>
      <c r="F218" t="b">
        <v>0</v>
      </c>
      <c r="G218" t="b">
        <v>1</v>
      </c>
      <c r="H218" t="s">
        <v>830</v>
      </c>
      <c r="I218" t="s">
        <v>831</v>
      </c>
      <c r="J218" t="s">
        <v>832</v>
      </c>
      <c r="K218" t="s">
        <v>850</v>
      </c>
      <c r="L218" t="s">
        <v>851</v>
      </c>
      <c r="M218" t="s">
        <v>852</v>
      </c>
      <c r="N218" t="s">
        <v>853</v>
      </c>
      <c r="O218" t="s">
        <v>969</v>
      </c>
      <c r="P218" t="s">
        <v>970</v>
      </c>
      <c r="Q218" t="s">
        <v>873</v>
      </c>
      <c r="R218" t="b">
        <v>0</v>
      </c>
      <c r="S218" t="b">
        <v>1</v>
      </c>
      <c r="T218" t="s">
        <v>224</v>
      </c>
      <c r="U218">
        <v>48</v>
      </c>
      <c r="V218">
        <v>5</v>
      </c>
      <c r="W218">
        <v>2</v>
      </c>
      <c r="X218">
        <v>65</v>
      </c>
      <c r="Y218">
        <v>356</v>
      </c>
      <c r="Z218">
        <v>1</v>
      </c>
      <c r="AA218">
        <v>319</v>
      </c>
      <c r="AB218">
        <v>362</v>
      </c>
      <c r="AC218">
        <v>376</v>
      </c>
      <c r="AD218">
        <v>4</v>
      </c>
      <c r="AE218">
        <v>18</v>
      </c>
      <c r="AF218">
        <v>379</v>
      </c>
      <c r="AG218">
        <v>425</v>
      </c>
      <c r="AH218">
        <v>5</v>
      </c>
      <c r="AI218">
        <v>51</v>
      </c>
      <c r="AJ218">
        <v>413</v>
      </c>
      <c r="AK218">
        <v>0.95204999999999995</v>
      </c>
      <c r="AL218" s="5">
        <v>3.0300000000000001E-117</v>
      </c>
      <c r="AM218">
        <v>18</v>
      </c>
      <c r="AN218">
        <v>0.86667000000000005</v>
      </c>
      <c r="AO218">
        <v>1.1000000000000001</v>
      </c>
      <c r="AP218">
        <v>91.1</v>
      </c>
      <c r="AQ218">
        <v>1</v>
      </c>
      <c r="AR218" s="5">
        <v>1.9700000000000001E-22</v>
      </c>
      <c r="AS218" t="s">
        <v>857</v>
      </c>
      <c r="AT218" t="s">
        <v>858</v>
      </c>
      <c r="AU218" t="s">
        <v>859</v>
      </c>
      <c r="AV218" t="s">
        <v>448</v>
      </c>
      <c r="AW218" t="s">
        <v>860</v>
      </c>
      <c r="AX218" t="s">
        <v>861</v>
      </c>
      <c r="AY218" t="s">
        <v>862</v>
      </c>
      <c r="AZ218" t="s">
        <v>232</v>
      </c>
      <c r="BA218">
        <v>13</v>
      </c>
      <c r="BB218" t="s">
        <v>848</v>
      </c>
      <c r="BC218" t="s">
        <v>830</v>
      </c>
      <c r="BD218" t="s">
        <v>831</v>
      </c>
      <c r="BE218" t="s">
        <v>832</v>
      </c>
      <c r="BF218">
        <v>4</v>
      </c>
      <c r="BG218">
        <v>1</v>
      </c>
      <c r="BH218">
        <v>3</v>
      </c>
      <c r="BI218">
        <v>6</v>
      </c>
      <c r="BJ218">
        <v>14</v>
      </c>
      <c r="BK218">
        <v>8.8888888888888795E-2</v>
      </c>
      <c r="BL218">
        <v>2.2222222222222199E-2</v>
      </c>
      <c r="BM218">
        <v>1.2500000000000001E-2</v>
      </c>
      <c r="BN218">
        <v>2.5000000000000001E-2</v>
      </c>
      <c r="BO218">
        <v>4.9122807017543797E-2</v>
      </c>
    </row>
    <row r="219" spans="1:67">
      <c r="A219" t="s">
        <v>4727</v>
      </c>
      <c r="B219" t="s">
        <v>4728</v>
      </c>
      <c r="C219" t="s">
        <v>67</v>
      </c>
      <c r="D219" t="s">
        <v>3706</v>
      </c>
      <c r="E219" t="s">
        <v>1022</v>
      </c>
      <c r="F219" t="b">
        <v>0</v>
      </c>
      <c r="G219" t="b">
        <v>1</v>
      </c>
      <c r="H219" t="s">
        <v>920</v>
      </c>
      <c r="I219" t="s">
        <v>1023</v>
      </c>
      <c r="J219" t="s">
        <v>832</v>
      </c>
      <c r="K219" t="s">
        <v>1024</v>
      </c>
      <c r="L219" t="s">
        <v>1025</v>
      </c>
      <c r="M219" t="s">
        <v>1026</v>
      </c>
      <c r="N219" t="s">
        <v>853</v>
      </c>
      <c r="O219" t="s">
        <v>1027</v>
      </c>
      <c r="P219" t="s">
        <v>1028</v>
      </c>
      <c r="Q219" t="s">
        <v>913</v>
      </c>
      <c r="R219" t="b">
        <v>0</v>
      </c>
      <c r="S219" t="b">
        <v>1</v>
      </c>
      <c r="T219" t="s">
        <v>224</v>
      </c>
      <c r="U219">
        <v>48</v>
      </c>
      <c r="V219">
        <v>4</v>
      </c>
      <c r="W219">
        <v>5</v>
      </c>
      <c r="X219">
        <v>44</v>
      </c>
      <c r="Y219">
        <v>335</v>
      </c>
      <c r="Z219">
        <v>1</v>
      </c>
      <c r="AA219">
        <v>319</v>
      </c>
      <c r="AB219">
        <v>340</v>
      </c>
      <c r="AC219">
        <v>352</v>
      </c>
      <c r="AD219">
        <v>4</v>
      </c>
      <c r="AE219">
        <v>16</v>
      </c>
      <c r="AF219">
        <v>358</v>
      </c>
      <c r="AG219">
        <v>404</v>
      </c>
      <c r="AH219">
        <v>5</v>
      </c>
      <c r="AI219">
        <v>51</v>
      </c>
      <c r="AJ219">
        <v>382</v>
      </c>
      <c r="AK219">
        <v>0.91781000000000001</v>
      </c>
      <c r="AL219" s="5">
        <v>6.9500000000000004E-108</v>
      </c>
      <c r="AM219">
        <v>19.899999999999999</v>
      </c>
      <c r="AN219">
        <v>0.92308000000000001</v>
      </c>
      <c r="AO219">
        <v>0.28999999999999998</v>
      </c>
      <c r="AP219">
        <v>91.1</v>
      </c>
      <c r="AQ219">
        <v>1</v>
      </c>
      <c r="AR219" s="5">
        <v>1.88E-22</v>
      </c>
      <c r="AS219" t="s">
        <v>925</v>
      </c>
      <c r="AT219" t="s">
        <v>926</v>
      </c>
      <c r="AU219" t="s">
        <v>1029</v>
      </c>
      <c r="AV219" t="s">
        <v>448</v>
      </c>
      <c r="AW219" t="s">
        <v>928</v>
      </c>
      <c r="AX219" t="s">
        <v>861</v>
      </c>
      <c r="AY219" t="s">
        <v>1030</v>
      </c>
      <c r="AZ219" t="s">
        <v>232</v>
      </c>
      <c r="BA219">
        <v>13</v>
      </c>
      <c r="BB219" t="s">
        <v>848</v>
      </c>
      <c r="BC219" t="s">
        <v>830</v>
      </c>
      <c r="BD219" t="s">
        <v>831</v>
      </c>
      <c r="BE219" t="s">
        <v>832</v>
      </c>
      <c r="BF219">
        <v>5</v>
      </c>
      <c r="BG219">
        <v>0</v>
      </c>
      <c r="BH219">
        <v>10</v>
      </c>
      <c r="BI219">
        <v>9</v>
      </c>
      <c r="BJ219">
        <v>24</v>
      </c>
      <c r="BK219">
        <v>0.11111111111111099</v>
      </c>
      <c r="BL219">
        <v>0</v>
      </c>
      <c r="BM219">
        <v>4.1666666666666602E-2</v>
      </c>
      <c r="BN219">
        <v>3.7499999999999999E-2</v>
      </c>
      <c r="BO219">
        <v>8.4210526315789402E-2</v>
      </c>
    </row>
    <row r="220" spans="1:67">
      <c r="A220" t="s">
        <v>4729</v>
      </c>
      <c r="B220" t="s">
        <v>4730</v>
      </c>
      <c r="C220" t="s">
        <v>67</v>
      </c>
      <c r="D220" t="s">
        <v>3706</v>
      </c>
      <c r="E220" t="s">
        <v>1031</v>
      </c>
      <c r="F220" t="b">
        <v>0</v>
      </c>
      <c r="G220" t="b">
        <v>1</v>
      </c>
      <c r="H220" t="s">
        <v>920</v>
      </c>
      <c r="I220" t="s">
        <v>831</v>
      </c>
      <c r="J220" t="s">
        <v>832</v>
      </c>
      <c r="K220" t="s">
        <v>939</v>
      </c>
      <c r="L220" t="s">
        <v>851</v>
      </c>
      <c r="M220" t="s">
        <v>852</v>
      </c>
      <c r="N220" t="s">
        <v>853</v>
      </c>
      <c r="O220" t="s">
        <v>940</v>
      </c>
      <c r="P220" t="s">
        <v>941</v>
      </c>
      <c r="Q220" t="s">
        <v>942</v>
      </c>
      <c r="R220" t="b">
        <v>0</v>
      </c>
      <c r="S220" t="b">
        <v>1</v>
      </c>
      <c r="T220" t="s">
        <v>224</v>
      </c>
      <c r="U220">
        <v>48</v>
      </c>
      <c r="V220">
        <v>5</v>
      </c>
      <c r="W220">
        <v>2</v>
      </c>
      <c r="X220">
        <v>48</v>
      </c>
      <c r="Y220">
        <v>339</v>
      </c>
      <c r="Z220">
        <v>1</v>
      </c>
      <c r="AA220">
        <v>319</v>
      </c>
      <c r="AB220">
        <v>345</v>
      </c>
      <c r="AC220">
        <v>359</v>
      </c>
      <c r="AD220">
        <v>4</v>
      </c>
      <c r="AE220">
        <v>18</v>
      </c>
      <c r="AF220">
        <v>362</v>
      </c>
      <c r="AG220">
        <v>408</v>
      </c>
      <c r="AH220">
        <v>5</v>
      </c>
      <c r="AI220">
        <v>51</v>
      </c>
      <c r="AJ220">
        <v>391</v>
      </c>
      <c r="AK220">
        <v>0.92808000000000002</v>
      </c>
      <c r="AL220" s="5">
        <v>1.08E-110</v>
      </c>
      <c r="AM220">
        <v>18</v>
      </c>
      <c r="AN220">
        <v>0.86667000000000005</v>
      </c>
      <c r="AO220">
        <v>1.1000000000000001</v>
      </c>
      <c r="AP220">
        <v>91.1</v>
      </c>
      <c r="AQ220">
        <v>1</v>
      </c>
      <c r="AR220" s="5">
        <v>1.9000000000000001E-22</v>
      </c>
      <c r="AS220" t="s">
        <v>925</v>
      </c>
      <c r="AT220" t="s">
        <v>943</v>
      </c>
      <c r="AU220" t="s">
        <v>944</v>
      </c>
      <c r="AV220" t="s">
        <v>448</v>
      </c>
      <c r="AW220" t="s">
        <v>928</v>
      </c>
      <c r="AX220" t="s">
        <v>861</v>
      </c>
      <c r="AY220" t="s">
        <v>862</v>
      </c>
      <c r="AZ220" t="s">
        <v>232</v>
      </c>
      <c r="BA220">
        <v>13</v>
      </c>
      <c r="BB220" t="s">
        <v>848</v>
      </c>
      <c r="BC220" t="s">
        <v>830</v>
      </c>
      <c r="BD220" t="s">
        <v>831</v>
      </c>
      <c r="BE220" t="s">
        <v>832</v>
      </c>
      <c r="BF220">
        <v>5</v>
      </c>
      <c r="BG220">
        <v>0</v>
      </c>
      <c r="BH220">
        <v>8</v>
      </c>
      <c r="BI220">
        <v>8</v>
      </c>
      <c r="BJ220">
        <v>21</v>
      </c>
      <c r="BK220">
        <v>0.11111111111111099</v>
      </c>
      <c r="BL220">
        <v>0</v>
      </c>
      <c r="BM220">
        <v>3.3333333333333298E-2</v>
      </c>
      <c r="BN220">
        <v>3.3333333333333298E-2</v>
      </c>
      <c r="BO220">
        <v>7.3684210526315699E-2</v>
      </c>
    </row>
    <row r="221" spans="1:67">
      <c r="A221" t="s">
        <v>4731</v>
      </c>
      <c r="B221" t="s">
        <v>4732</v>
      </c>
      <c r="C221" t="s">
        <v>67</v>
      </c>
      <c r="D221" t="s">
        <v>3706</v>
      </c>
      <c r="E221" t="s">
        <v>1032</v>
      </c>
      <c r="F221" t="b">
        <v>0</v>
      </c>
      <c r="G221" t="b">
        <v>1</v>
      </c>
      <c r="H221" t="s">
        <v>830</v>
      </c>
      <c r="I221" t="s">
        <v>831</v>
      </c>
      <c r="J221" t="s">
        <v>832</v>
      </c>
      <c r="K221" t="s">
        <v>850</v>
      </c>
      <c r="L221" t="s">
        <v>851</v>
      </c>
      <c r="M221" t="s">
        <v>852</v>
      </c>
      <c r="N221" t="s">
        <v>853</v>
      </c>
      <c r="O221" t="s">
        <v>987</v>
      </c>
      <c r="P221" t="s">
        <v>988</v>
      </c>
      <c r="Q221" t="s">
        <v>989</v>
      </c>
      <c r="R221" t="b">
        <v>0</v>
      </c>
      <c r="S221" t="b">
        <v>1</v>
      </c>
      <c r="T221" t="s">
        <v>224</v>
      </c>
      <c r="U221">
        <v>48</v>
      </c>
      <c r="V221">
        <v>5</v>
      </c>
      <c r="W221">
        <v>2</v>
      </c>
      <c r="X221">
        <v>64</v>
      </c>
      <c r="Y221">
        <v>355</v>
      </c>
      <c r="Z221">
        <v>1</v>
      </c>
      <c r="AA221">
        <v>319</v>
      </c>
      <c r="AB221">
        <v>361</v>
      </c>
      <c r="AC221">
        <v>375</v>
      </c>
      <c r="AD221">
        <v>4</v>
      </c>
      <c r="AE221">
        <v>18</v>
      </c>
      <c r="AF221">
        <v>378</v>
      </c>
      <c r="AG221">
        <v>424</v>
      </c>
      <c r="AH221">
        <v>5</v>
      </c>
      <c r="AI221">
        <v>51</v>
      </c>
      <c r="AJ221">
        <v>413</v>
      </c>
      <c r="AK221">
        <v>0.95204999999999995</v>
      </c>
      <c r="AL221" s="5">
        <v>3.0300000000000001E-117</v>
      </c>
      <c r="AM221">
        <v>18</v>
      </c>
      <c r="AN221">
        <v>0.86667000000000005</v>
      </c>
      <c r="AO221">
        <v>1.1000000000000001</v>
      </c>
      <c r="AP221">
        <v>91.1</v>
      </c>
      <c r="AQ221">
        <v>1</v>
      </c>
      <c r="AR221" s="5">
        <v>1.9599999999999999E-22</v>
      </c>
      <c r="AS221" t="s">
        <v>857</v>
      </c>
      <c r="AT221" t="s">
        <v>858</v>
      </c>
      <c r="AU221" t="s">
        <v>859</v>
      </c>
      <c r="AV221" t="s">
        <v>448</v>
      </c>
      <c r="AW221" t="s">
        <v>860</v>
      </c>
      <c r="AX221" t="s">
        <v>861</v>
      </c>
      <c r="AY221" t="s">
        <v>862</v>
      </c>
      <c r="AZ221" t="s">
        <v>232</v>
      </c>
      <c r="BA221">
        <v>13</v>
      </c>
      <c r="BB221" t="s">
        <v>848</v>
      </c>
      <c r="BC221" t="s">
        <v>830</v>
      </c>
      <c r="BD221" t="s">
        <v>831</v>
      </c>
      <c r="BE221" t="s">
        <v>832</v>
      </c>
      <c r="BF221">
        <v>4</v>
      </c>
      <c r="BG221">
        <v>1</v>
      </c>
      <c r="BH221">
        <v>3</v>
      </c>
      <c r="BI221">
        <v>6</v>
      </c>
      <c r="BJ221">
        <v>14</v>
      </c>
      <c r="BK221">
        <v>8.8888888888888795E-2</v>
      </c>
      <c r="BL221">
        <v>2.2222222222222199E-2</v>
      </c>
      <c r="BM221">
        <v>1.2500000000000001E-2</v>
      </c>
      <c r="BN221">
        <v>2.5000000000000001E-2</v>
      </c>
      <c r="BO221">
        <v>4.9122807017543797E-2</v>
      </c>
    </row>
    <row r="222" spans="1:67">
      <c r="A222" t="s">
        <v>4733</v>
      </c>
      <c r="B222" t="s">
        <v>4734</v>
      </c>
      <c r="C222" t="s">
        <v>67</v>
      </c>
      <c r="D222" t="s">
        <v>3706</v>
      </c>
      <c r="E222" t="s">
        <v>934</v>
      </c>
      <c r="F222" t="b">
        <v>0</v>
      </c>
      <c r="G222" t="b">
        <v>1</v>
      </c>
      <c r="H222" t="s">
        <v>830</v>
      </c>
      <c r="I222" t="s">
        <v>831</v>
      </c>
      <c r="J222" t="s">
        <v>832</v>
      </c>
      <c r="K222" t="s">
        <v>850</v>
      </c>
      <c r="L222" t="s">
        <v>851</v>
      </c>
      <c r="M222" t="s">
        <v>852</v>
      </c>
      <c r="N222" t="s">
        <v>853</v>
      </c>
      <c r="O222" t="s">
        <v>895</v>
      </c>
      <c r="P222" t="s">
        <v>896</v>
      </c>
      <c r="Q222" t="s">
        <v>913</v>
      </c>
      <c r="R222" t="b">
        <v>0</v>
      </c>
      <c r="S222" t="b">
        <v>1</v>
      </c>
      <c r="T222" t="s">
        <v>224</v>
      </c>
      <c r="U222">
        <v>48</v>
      </c>
      <c r="V222">
        <v>5</v>
      </c>
      <c r="W222">
        <v>2</v>
      </c>
      <c r="X222">
        <v>44</v>
      </c>
      <c r="Y222">
        <v>335</v>
      </c>
      <c r="Z222">
        <v>1</v>
      </c>
      <c r="AA222">
        <v>319</v>
      </c>
      <c r="AB222">
        <v>341</v>
      </c>
      <c r="AC222">
        <v>355</v>
      </c>
      <c r="AD222">
        <v>4</v>
      </c>
      <c r="AE222">
        <v>18</v>
      </c>
      <c r="AF222">
        <v>358</v>
      </c>
      <c r="AG222">
        <v>404</v>
      </c>
      <c r="AH222">
        <v>5</v>
      </c>
      <c r="AI222">
        <v>51</v>
      </c>
      <c r="AJ222">
        <v>413</v>
      </c>
      <c r="AK222">
        <v>0.95204999999999995</v>
      </c>
      <c r="AL222" s="5">
        <v>2.8900000000000001E-117</v>
      </c>
      <c r="AM222">
        <v>18</v>
      </c>
      <c r="AN222">
        <v>0.86667000000000005</v>
      </c>
      <c r="AO222">
        <v>1.1000000000000001</v>
      </c>
      <c r="AP222">
        <v>91.1</v>
      </c>
      <c r="AQ222">
        <v>1</v>
      </c>
      <c r="AR222" s="5">
        <v>1.88E-22</v>
      </c>
      <c r="AS222" t="s">
        <v>857</v>
      </c>
      <c r="AT222" t="s">
        <v>858</v>
      </c>
      <c r="AU222" t="s">
        <v>859</v>
      </c>
      <c r="AV222" t="s">
        <v>448</v>
      </c>
      <c r="AW222" t="s">
        <v>860</v>
      </c>
      <c r="AX222" t="s">
        <v>861</v>
      </c>
      <c r="AY222" t="s">
        <v>862</v>
      </c>
      <c r="AZ222" t="s">
        <v>232</v>
      </c>
      <c r="BA222">
        <v>13</v>
      </c>
      <c r="BB222" t="s">
        <v>848</v>
      </c>
      <c r="BC222" t="s">
        <v>830</v>
      </c>
      <c r="BD222" t="s">
        <v>831</v>
      </c>
      <c r="BE222" t="s">
        <v>832</v>
      </c>
      <c r="BF222">
        <v>4</v>
      </c>
      <c r="BG222">
        <v>1</v>
      </c>
      <c r="BH222">
        <v>3</v>
      </c>
      <c r="BI222">
        <v>6</v>
      </c>
      <c r="BJ222">
        <v>14</v>
      </c>
      <c r="BK222">
        <v>8.8888888888888795E-2</v>
      </c>
      <c r="BL222">
        <v>2.2222222222222199E-2</v>
      </c>
      <c r="BM222">
        <v>1.2500000000000001E-2</v>
      </c>
      <c r="BN222">
        <v>2.5000000000000001E-2</v>
      </c>
      <c r="BO222">
        <v>4.9122807017543797E-2</v>
      </c>
    </row>
    <row r="223" spans="1:67">
      <c r="A223" t="s">
        <v>4735</v>
      </c>
      <c r="B223" t="s">
        <v>4736</v>
      </c>
      <c r="C223" t="s">
        <v>67</v>
      </c>
      <c r="D223" t="s">
        <v>3706</v>
      </c>
      <c r="E223" t="s">
        <v>1032</v>
      </c>
      <c r="F223" t="b">
        <v>0</v>
      </c>
      <c r="G223" t="b">
        <v>1</v>
      </c>
      <c r="H223" t="s">
        <v>830</v>
      </c>
      <c r="I223" t="s">
        <v>831</v>
      </c>
      <c r="J223" t="s">
        <v>832</v>
      </c>
      <c r="K223" t="s">
        <v>850</v>
      </c>
      <c r="L223" t="s">
        <v>851</v>
      </c>
      <c r="M223" t="s">
        <v>852</v>
      </c>
      <c r="N223" t="s">
        <v>853</v>
      </c>
      <c r="O223" t="s">
        <v>987</v>
      </c>
      <c r="P223" t="s">
        <v>988</v>
      </c>
      <c r="Q223" t="s">
        <v>989</v>
      </c>
      <c r="R223" t="b">
        <v>0</v>
      </c>
      <c r="S223" t="b">
        <v>1</v>
      </c>
      <c r="T223" t="s">
        <v>224</v>
      </c>
      <c r="U223">
        <v>48</v>
      </c>
      <c r="V223">
        <v>5</v>
      </c>
      <c r="W223">
        <v>2</v>
      </c>
      <c r="X223">
        <v>64</v>
      </c>
      <c r="Y223">
        <v>355</v>
      </c>
      <c r="Z223">
        <v>1</v>
      </c>
      <c r="AA223">
        <v>319</v>
      </c>
      <c r="AB223">
        <v>361</v>
      </c>
      <c r="AC223">
        <v>375</v>
      </c>
      <c r="AD223">
        <v>4</v>
      </c>
      <c r="AE223">
        <v>18</v>
      </c>
      <c r="AF223">
        <v>378</v>
      </c>
      <c r="AG223">
        <v>424</v>
      </c>
      <c r="AH223">
        <v>5</v>
      </c>
      <c r="AI223">
        <v>51</v>
      </c>
      <c r="AJ223">
        <v>413</v>
      </c>
      <c r="AK223">
        <v>0.95204999999999995</v>
      </c>
      <c r="AL223" s="5">
        <v>3.0300000000000001E-117</v>
      </c>
      <c r="AM223">
        <v>18</v>
      </c>
      <c r="AN223">
        <v>0.86667000000000005</v>
      </c>
      <c r="AO223">
        <v>1.1000000000000001</v>
      </c>
      <c r="AP223">
        <v>91.1</v>
      </c>
      <c r="AQ223">
        <v>1</v>
      </c>
      <c r="AR223" s="5">
        <v>1.9599999999999999E-22</v>
      </c>
      <c r="AS223" t="s">
        <v>857</v>
      </c>
      <c r="AT223" t="s">
        <v>858</v>
      </c>
      <c r="AU223" t="s">
        <v>859</v>
      </c>
      <c r="AV223" t="s">
        <v>448</v>
      </c>
      <c r="AW223" t="s">
        <v>860</v>
      </c>
      <c r="AX223" t="s">
        <v>861</v>
      </c>
      <c r="AY223" t="s">
        <v>862</v>
      </c>
      <c r="AZ223" t="s">
        <v>232</v>
      </c>
      <c r="BA223">
        <v>13</v>
      </c>
      <c r="BB223" t="s">
        <v>848</v>
      </c>
      <c r="BC223" t="s">
        <v>830</v>
      </c>
      <c r="BD223" t="s">
        <v>831</v>
      </c>
      <c r="BE223" t="s">
        <v>832</v>
      </c>
      <c r="BF223">
        <v>4</v>
      </c>
      <c r="BG223">
        <v>1</v>
      </c>
      <c r="BH223">
        <v>3</v>
      </c>
      <c r="BI223">
        <v>6</v>
      </c>
      <c r="BJ223">
        <v>14</v>
      </c>
      <c r="BK223">
        <v>8.8888888888888795E-2</v>
      </c>
      <c r="BL223">
        <v>2.2222222222222199E-2</v>
      </c>
      <c r="BM223">
        <v>1.2500000000000001E-2</v>
      </c>
      <c r="BN223">
        <v>2.5000000000000001E-2</v>
      </c>
      <c r="BO223">
        <v>4.9122807017543797E-2</v>
      </c>
    </row>
    <row r="224" spans="1:67">
      <c r="A224" t="s">
        <v>4737</v>
      </c>
      <c r="B224" t="s">
        <v>4738</v>
      </c>
      <c r="C224" t="s">
        <v>67</v>
      </c>
      <c r="D224" t="s">
        <v>3706</v>
      </c>
      <c r="E224" t="s">
        <v>1033</v>
      </c>
      <c r="F224" t="b">
        <v>0</v>
      </c>
      <c r="G224" t="b">
        <v>1</v>
      </c>
      <c r="H224" t="s">
        <v>830</v>
      </c>
      <c r="I224" t="s">
        <v>868</v>
      </c>
      <c r="J224" t="s">
        <v>832</v>
      </c>
      <c r="K224" t="s">
        <v>869</v>
      </c>
      <c r="L224" t="s">
        <v>851</v>
      </c>
      <c r="M224" t="s">
        <v>870</v>
      </c>
      <c r="N224" t="s">
        <v>853</v>
      </c>
      <c r="O224" t="s">
        <v>1034</v>
      </c>
      <c r="P224" t="s">
        <v>1035</v>
      </c>
      <c r="Q224" t="s">
        <v>1036</v>
      </c>
      <c r="R224" t="b">
        <v>0</v>
      </c>
      <c r="S224" t="b">
        <v>1</v>
      </c>
      <c r="T224" t="s">
        <v>224</v>
      </c>
      <c r="U224">
        <v>48</v>
      </c>
      <c r="V224">
        <v>5</v>
      </c>
      <c r="W224">
        <v>2</v>
      </c>
      <c r="X224">
        <v>63</v>
      </c>
      <c r="Y224">
        <v>354</v>
      </c>
      <c r="Z224">
        <v>1</v>
      </c>
      <c r="AA224">
        <v>319</v>
      </c>
      <c r="AB224">
        <v>360</v>
      </c>
      <c r="AC224">
        <v>374</v>
      </c>
      <c r="AD224">
        <v>4</v>
      </c>
      <c r="AE224">
        <v>18</v>
      </c>
      <c r="AF224">
        <v>377</v>
      </c>
      <c r="AG224">
        <v>423</v>
      </c>
      <c r="AH224">
        <v>5</v>
      </c>
      <c r="AI224">
        <v>51</v>
      </c>
      <c r="AJ224">
        <v>416</v>
      </c>
      <c r="AK224">
        <v>0.95548</v>
      </c>
      <c r="AL224" s="5">
        <v>3.48E-118</v>
      </c>
      <c r="AM224">
        <v>23.8</v>
      </c>
      <c r="AN224">
        <v>0.93332999999999999</v>
      </c>
      <c r="AO224">
        <v>2.1000000000000001E-2</v>
      </c>
      <c r="AP224">
        <v>91.1</v>
      </c>
      <c r="AQ224">
        <v>1</v>
      </c>
      <c r="AR224" s="5">
        <v>1.9599999999999999E-22</v>
      </c>
      <c r="AS224" t="s">
        <v>857</v>
      </c>
      <c r="AT224" t="s">
        <v>858</v>
      </c>
      <c r="AU224" t="s">
        <v>874</v>
      </c>
      <c r="AV224" t="s">
        <v>448</v>
      </c>
      <c r="AW224" t="s">
        <v>860</v>
      </c>
      <c r="AX224" t="s">
        <v>861</v>
      </c>
      <c r="AY224" t="s">
        <v>875</v>
      </c>
      <c r="AZ224" t="s">
        <v>232</v>
      </c>
      <c r="BA224">
        <v>13</v>
      </c>
      <c r="BB224" t="s">
        <v>848</v>
      </c>
      <c r="BC224" t="s">
        <v>830</v>
      </c>
      <c r="BD224" t="s">
        <v>831</v>
      </c>
      <c r="BE224" t="s">
        <v>832</v>
      </c>
      <c r="BF224">
        <v>4</v>
      </c>
      <c r="BG224">
        <v>1</v>
      </c>
      <c r="BH224">
        <v>2</v>
      </c>
      <c r="BI224">
        <v>6</v>
      </c>
      <c r="BJ224">
        <v>13</v>
      </c>
      <c r="BK224">
        <v>8.8888888888888795E-2</v>
      </c>
      <c r="BL224">
        <v>2.2222222222222199E-2</v>
      </c>
      <c r="BM224">
        <v>8.3333333333333297E-3</v>
      </c>
      <c r="BN224">
        <v>2.5000000000000001E-2</v>
      </c>
      <c r="BO224">
        <v>4.5614035087719301E-2</v>
      </c>
    </row>
    <row r="225" spans="1:67">
      <c r="A225" t="s">
        <v>4739</v>
      </c>
      <c r="B225" t="s">
        <v>4740</v>
      </c>
      <c r="C225" t="s">
        <v>67</v>
      </c>
      <c r="D225" t="s">
        <v>3706</v>
      </c>
      <c r="E225" t="s">
        <v>986</v>
      </c>
      <c r="F225" t="b">
        <v>0</v>
      </c>
      <c r="G225" t="b">
        <v>1</v>
      </c>
      <c r="H225" t="s">
        <v>830</v>
      </c>
      <c r="I225" t="s">
        <v>831</v>
      </c>
      <c r="J225" t="s">
        <v>832</v>
      </c>
      <c r="K225" t="s">
        <v>850</v>
      </c>
      <c r="L225" t="s">
        <v>851</v>
      </c>
      <c r="M225" t="s">
        <v>852</v>
      </c>
      <c r="N225" t="s">
        <v>853</v>
      </c>
      <c r="O225" t="s">
        <v>987</v>
      </c>
      <c r="P225" t="s">
        <v>988</v>
      </c>
      <c r="Q225" t="s">
        <v>989</v>
      </c>
      <c r="R225" t="b">
        <v>0</v>
      </c>
      <c r="S225" t="b">
        <v>1</v>
      </c>
      <c r="T225" t="s">
        <v>224</v>
      </c>
      <c r="U225">
        <v>48</v>
      </c>
      <c r="V225">
        <v>5</v>
      </c>
      <c r="W225">
        <v>2</v>
      </c>
      <c r="X225">
        <v>64</v>
      </c>
      <c r="Y225">
        <v>355</v>
      </c>
      <c r="Z225">
        <v>1</v>
      </c>
      <c r="AA225">
        <v>319</v>
      </c>
      <c r="AB225">
        <v>361</v>
      </c>
      <c r="AC225">
        <v>375</v>
      </c>
      <c r="AD225">
        <v>4</v>
      </c>
      <c r="AE225">
        <v>18</v>
      </c>
      <c r="AF225">
        <v>378</v>
      </c>
      <c r="AG225">
        <v>424</v>
      </c>
      <c r="AH225">
        <v>5</v>
      </c>
      <c r="AI225">
        <v>51</v>
      </c>
      <c r="AJ225">
        <v>413</v>
      </c>
      <c r="AK225">
        <v>0.95204999999999995</v>
      </c>
      <c r="AL225" s="5">
        <v>3.0300000000000001E-117</v>
      </c>
      <c r="AM225">
        <v>18</v>
      </c>
      <c r="AN225">
        <v>0.86667000000000005</v>
      </c>
      <c r="AO225">
        <v>1.1000000000000001</v>
      </c>
      <c r="AP225">
        <v>91.1</v>
      </c>
      <c r="AQ225">
        <v>1</v>
      </c>
      <c r="AR225" s="5">
        <v>1.9599999999999999E-22</v>
      </c>
      <c r="AS225" t="s">
        <v>857</v>
      </c>
      <c r="AT225" t="s">
        <v>858</v>
      </c>
      <c r="AU225" t="s">
        <v>859</v>
      </c>
      <c r="AV225" t="s">
        <v>448</v>
      </c>
      <c r="AW225" t="s">
        <v>860</v>
      </c>
      <c r="AX225" t="s">
        <v>861</v>
      </c>
      <c r="AY225" t="s">
        <v>862</v>
      </c>
      <c r="AZ225" t="s">
        <v>232</v>
      </c>
      <c r="BA225">
        <v>13</v>
      </c>
      <c r="BB225" t="s">
        <v>848</v>
      </c>
      <c r="BC225" t="s">
        <v>830</v>
      </c>
      <c r="BD225" t="s">
        <v>831</v>
      </c>
      <c r="BE225" t="s">
        <v>832</v>
      </c>
      <c r="BF225">
        <v>4</v>
      </c>
      <c r="BG225">
        <v>1</v>
      </c>
      <c r="BH225">
        <v>3</v>
      </c>
      <c r="BI225">
        <v>6</v>
      </c>
      <c r="BJ225">
        <v>14</v>
      </c>
      <c r="BK225">
        <v>8.8888888888888795E-2</v>
      </c>
      <c r="BL225">
        <v>2.2222222222222199E-2</v>
      </c>
      <c r="BM225">
        <v>1.2500000000000001E-2</v>
      </c>
      <c r="BN225">
        <v>2.5000000000000001E-2</v>
      </c>
      <c r="BO225">
        <v>4.9122807017543797E-2</v>
      </c>
    </row>
    <row r="226" spans="1:67">
      <c r="A226" t="s">
        <v>4741</v>
      </c>
      <c r="B226" t="s">
        <v>4742</v>
      </c>
      <c r="C226" t="s">
        <v>67</v>
      </c>
      <c r="D226" t="s">
        <v>3706</v>
      </c>
      <c r="E226" t="s">
        <v>1037</v>
      </c>
      <c r="F226" t="b">
        <v>0</v>
      </c>
      <c r="G226" t="b">
        <v>1</v>
      </c>
      <c r="H226" t="s">
        <v>830</v>
      </c>
      <c r="I226" t="s">
        <v>831</v>
      </c>
      <c r="J226" t="s">
        <v>832</v>
      </c>
      <c r="K226" t="s">
        <v>850</v>
      </c>
      <c r="L226" t="s">
        <v>851</v>
      </c>
      <c r="M226" t="s">
        <v>852</v>
      </c>
      <c r="N226" t="s">
        <v>853</v>
      </c>
      <c r="O226" t="s">
        <v>1038</v>
      </c>
      <c r="P226" t="s">
        <v>1039</v>
      </c>
      <c r="Q226" t="s">
        <v>1040</v>
      </c>
      <c r="R226" t="b">
        <v>0</v>
      </c>
      <c r="S226" t="b">
        <v>1</v>
      </c>
      <c r="T226" t="s">
        <v>224</v>
      </c>
      <c r="U226">
        <v>48</v>
      </c>
      <c r="V226">
        <v>5</v>
      </c>
      <c r="W226">
        <v>2</v>
      </c>
      <c r="X226">
        <v>62</v>
      </c>
      <c r="Y226">
        <v>353</v>
      </c>
      <c r="Z226">
        <v>1</v>
      </c>
      <c r="AA226">
        <v>319</v>
      </c>
      <c r="AB226">
        <v>359</v>
      </c>
      <c r="AC226">
        <v>373</v>
      </c>
      <c r="AD226">
        <v>4</v>
      </c>
      <c r="AE226">
        <v>18</v>
      </c>
      <c r="AF226">
        <v>376</v>
      </c>
      <c r="AG226">
        <v>422</v>
      </c>
      <c r="AH226">
        <v>5</v>
      </c>
      <c r="AI226">
        <v>51</v>
      </c>
      <c r="AJ226">
        <v>413</v>
      </c>
      <c r="AK226">
        <v>0.95204999999999995</v>
      </c>
      <c r="AL226" s="5">
        <v>3.0099999999999999E-117</v>
      </c>
      <c r="AM226">
        <v>18</v>
      </c>
      <c r="AN226">
        <v>0.86667000000000005</v>
      </c>
      <c r="AO226">
        <v>1.1000000000000001</v>
      </c>
      <c r="AP226">
        <v>91.1</v>
      </c>
      <c r="AQ226">
        <v>1</v>
      </c>
      <c r="AR226" s="5">
        <v>1.9599999999999999E-22</v>
      </c>
      <c r="AS226" t="s">
        <v>857</v>
      </c>
      <c r="AT226" t="s">
        <v>858</v>
      </c>
      <c r="AU226" t="s">
        <v>859</v>
      </c>
      <c r="AV226" t="s">
        <v>448</v>
      </c>
      <c r="AW226" t="s">
        <v>860</v>
      </c>
      <c r="AX226" t="s">
        <v>861</v>
      </c>
      <c r="AY226" t="s">
        <v>862</v>
      </c>
      <c r="AZ226" t="s">
        <v>232</v>
      </c>
      <c r="BA226">
        <v>13</v>
      </c>
      <c r="BB226" t="s">
        <v>848</v>
      </c>
      <c r="BC226" t="s">
        <v>830</v>
      </c>
      <c r="BD226" t="s">
        <v>831</v>
      </c>
      <c r="BE226" t="s">
        <v>832</v>
      </c>
      <c r="BF226">
        <v>4</v>
      </c>
      <c r="BG226">
        <v>1</v>
      </c>
      <c r="BH226">
        <v>3</v>
      </c>
      <c r="BI226">
        <v>6</v>
      </c>
      <c r="BJ226">
        <v>14</v>
      </c>
      <c r="BK226">
        <v>8.8888888888888795E-2</v>
      </c>
      <c r="BL226">
        <v>2.2222222222222199E-2</v>
      </c>
      <c r="BM226">
        <v>1.2500000000000001E-2</v>
      </c>
      <c r="BN226">
        <v>2.5000000000000001E-2</v>
      </c>
      <c r="BO226">
        <v>4.9122807017543797E-2</v>
      </c>
    </row>
    <row r="227" spans="1:67">
      <c r="A227" t="s">
        <v>4743</v>
      </c>
      <c r="B227" t="s">
        <v>4744</v>
      </c>
      <c r="C227" t="s">
        <v>67</v>
      </c>
      <c r="D227" t="s">
        <v>3706</v>
      </c>
      <c r="E227" t="s">
        <v>1041</v>
      </c>
      <c r="F227" t="b">
        <v>0</v>
      </c>
      <c r="G227" t="b">
        <v>1</v>
      </c>
      <c r="H227" t="s">
        <v>830</v>
      </c>
      <c r="I227" t="s">
        <v>831</v>
      </c>
      <c r="J227" t="s">
        <v>832</v>
      </c>
      <c r="K227" t="s">
        <v>850</v>
      </c>
      <c r="L227" t="s">
        <v>851</v>
      </c>
      <c r="M227" t="s">
        <v>852</v>
      </c>
      <c r="N227" t="s">
        <v>853</v>
      </c>
      <c r="O227" t="s">
        <v>965</v>
      </c>
      <c r="P227" t="s">
        <v>966</v>
      </c>
      <c r="Q227" t="s">
        <v>967</v>
      </c>
      <c r="R227" t="b">
        <v>0</v>
      </c>
      <c r="S227" t="b">
        <v>1</v>
      </c>
      <c r="T227" t="s">
        <v>224</v>
      </c>
      <c r="U227">
        <v>48</v>
      </c>
      <c r="V227">
        <v>5</v>
      </c>
      <c r="W227">
        <v>2</v>
      </c>
      <c r="X227">
        <v>46</v>
      </c>
      <c r="Y227">
        <v>337</v>
      </c>
      <c r="Z227">
        <v>1</v>
      </c>
      <c r="AA227">
        <v>319</v>
      </c>
      <c r="AB227">
        <v>343</v>
      </c>
      <c r="AC227">
        <v>357</v>
      </c>
      <c r="AD227">
        <v>4</v>
      </c>
      <c r="AE227">
        <v>18</v>
      </c>
      <c r="AF227">
        <v>360</v>
      </c>
      <c r="AG227">
        <v>406</v>
      </c>
      <c r="AH227">
        <v>5</v>
      </c>
      <c r="AI227">
        <v>51</v>
      </c>
      <c r="AJ227">
        <v>413</v>
      </c>
      <c r="AK227">
        <v>0.95204999999999995</v>
      </c>
      <c r="AL227" s="5">
        <v>2.9000000000000001E-117</v>
      </c>
      <c r="AM227">
        <v>18</v>
      </c>
      <c r="AN227">
        <v>0.86667000000000005</v>
      </c>
      <c r="AO227">
        <v>1.1000000000000001</v>
      </c>
      <c r="AP227">
        <v>91.1</v>
      </c>
      <c r="AQ227">
        <v>1</v>
      </c>
      <c r="AR227" s="5">
        <v>1.89E-22</v>
      </c>
      <c r="AS227" t="s">
        <v>857</v>
      </c>
      <c r="AT227" t="s">
        <v>858</v>
      </c>
      <c r="AU227" t="s">
        <v>859</v>
      </c>
      <c r="AV227" t="s">
        <v>448</v>
      </c>
      <c r="AW227" t="s">
        <v>860</v>
      </c>
      <c r="AX227" t="s">
        <v>861</v>
      </c>
      <c r="AY227" t="s">
        <v>862</v>
      </c>
      <c r="AZ227" t="s">
        <v>232</v>
      </c>
      <c r="BA227">
        <v>13</v>
      </c>
      <c r="BB227" t="s">
        <v>848</v>
      </c>
      <c r="BC227" t="s">
        <v>830</v>
      </c>
      <c r="BD227" t="s">
        <v>831</v>
      </c>
      <c r="BE227" t="s">
        <v>832</v>
      </c>
      <c r="BF227">
        <v>4</v>
      </c>
      <c r="BG227">
        <v>1</v>
      </c>
      <c r="BH227">
        <v>3</v>
      </c>
      <c r="BI227">
        <v>6</v>
      </c>
      <c r="BJ227">
        <v>14</v>
      </c>
      <c r="BK227">
        <v>8.8888888888888795E-2</v>
      </c>
      <c r="BL227">
        <v>2.2222222222222199E-2</v>
      </c>
      <c r="BM227">
        <v>1.2500000000000001E-2</v>
      </c>
      <c r="BN227">
        <v>2.5000000000000001E-2</v>
      </c>
      <c r="BO227">
        <v>4.9122807017543797E-2</v>
      </c>
    </row>
    <row r="228" spans="1:67">
      <c r="A228" t="s">
        <v>4745</v>
      </c>
      <c r="B228" t="s">
        <v>4746</v>
      </c>
      <c r="C228" t="s">
        <v>67</v>
      </c>
      <c r="D228" t="s">
        <v>3706</v>
      </c>
      <c r="E228" t="s">
        <v>1042</v>
      </c>
      <c r="F228" t="b">
        <v>0</v>
      </c>
      <c r="G228" t="b">
        <v>1</v>
      </c>
      <c r="H228" t="s">
        <v>830</v>
      </c>
      <c r="I228" t="s">
        <v>868</v>
      </c>
      <c r="J228" t="s">
        <v>832</v>
      </c>
      <c r="K228" t="s">
        <v>869</v>
      </c>
      <c r="L228" t="s">
        <v>851</v>
      </c>
      <c r="M228" t="s">
        <v>870</v>
      </c>
      <c r="N228" t="s">
        <v>853</v>
      </c>
      <c r="O228" t="s">
        <v>1043</v>
      </c>
      <c r="P228" t="s">
        <v>1044</v>
      </c>
      <c r="Q228" t="s">
        <v>879</v>
      </c>
      <c r="R228" t="b">
        <v>0</v>
      </c>
      <c r="S228" t="b">
        <v>1</v>
      </c>
      <c r="T228" t="s">
        <v>224</v>
      </c>
      <c r="U228">
        <v>48</v>
      </c>
      <c r="V228">
        <v>5</v>
      </c>
      <c r="W228">
        <v>2</v>
      </c>
      <c r="X228">
        <v>47</v>
      </c>
      <c r="Y228">
        <v>338</v>
      </c>
      <c r="Z228">
        <v>1</v>
      </c>
      <c r="AA228">
        <v>319</v>
      </c>
      <c r="AB228">
        <v>344</v>
      </c>
      <c r="AC228">
        <v>358</v>
      </c>
      <c r="AD228">
        <v>4</v>
      </c>
      <c r="AE228">
        <v>18</v>
      </c>
      <c r="AF228">
        <v>361</v>
      </c>
      <c r="AG228">
        <v>407</v>
      </c>
      <c r="AH228">
        <v>5</v>
      </c>
      <c r="AI228">
        <v>51</v>
      </c>
      <c r="AJ228">
        <v>416</v>
      </c>
      <c r="AK228">
        <v>0.95548</v>
      </c>
      <c r="AL228" s="5">
        <v>3.3599999999999998E-118</v>
      </c>
      <c r="AM228">
        <v>23.8</v>
      </c>
      <c r="AN228">
        <v>0.93332999999999999</v>
      </c>
      <c r="AO228">
        <v>0.02</v>
      </c>
      <c r="AP228">
        <v>91.1</v>
      </c>
      <c r="AQ228">
        <v>1</v>
      </c>
      <c r="AR228" s="5">
        <v>1.89E-22</v>
      </c>
      <c r="AS228" t="s">
        <v>857</v>
      </c>
      <c r="AT228" t="s">
        <v>858</v>
      </c>
      <c r="AU228" t="s">
        <v>874</v>
      </c>
      <c r="AV228" t="s">
        <v>448</v>
      </c>
      <c r="AW228" t="s">
        <v>860</v>
      </c>
      <c r="AX228" t="s">
        <v>861</v>
      </c>
      <c r="AY228" t="s">
        <v>875</v>
      </c>
      <c r="AZ228" t="s">
        <v>232</v>
      </c>
      <c r="BA228">
        <v>13</v>
      </c>
      <c r="BB228" t="s">
        <v>848</v>
      </c>
      <c r="BC228" t="s">
        <v>830</v>
      </c>
      <c r="BD228" t="s">
        <v>831</v>
      </c>
      <c r="BE228" t="s">
        <v>832</v>
      </c>
      <c r="BF228">
        <v>4</v>
      </c>
      <c r="BG228">
        <v>1</v>
      </c>
      <c r="BH228">
        <v>2</v>
      </c>
      <c r="BI228">
        <v>6</v>
      </c>
      <c r="BJ228">
        <v>13</v>
      </c>
      <c r="BK228">
        <v>8.8888888888888795E-2</v>
      </c>
      <c r="BL228">
        <v>2.2222222222222199E-2</v>
      </c>
      <c r="BM228">
        <v>8.3333333333333297E-3</v>
      </c>
      <c r="BN228">
        <v>2.5000000000000001E-2</v>
      </c>
      <c r="BO228">
        <v>4.5614035087719301E-2</v>
      </c>
    </row>
    <row r="229" spans="1:67">
      <c r="A229" t="s">
        <v>4747</v>
      </c>
      <c r="B229" t="s">
        <v>4748</v>
      </c>
      <c r="C229" t="s">
        <v>67</v>
      </c>
      <c r="D229" t="s">
        <v>3706</v>
      </c>
      <c r="E229" t="s">
        <v>1045</v>
      </c>
      <c r="F229" t="b">
        <v>0</v>
      </c>
      <c r="G229" t="b">
        <v>1</v>
      </c>
      <c r="H229" t="s">
        <v>830</v>
      </c>
      <c r="I229" t="s">
        <v>831</v>
      </c>
      <c r="J229" t="s">
        <v>832</v>
      </c>
      <c r="K229" t="s">
        <v>850</v>
      </c>
      <c r="L229" t="s">
        <v>851</v>
      </c>
      <c r="M229" t="s">
        <v>852</v>
      </c>
      <c r="N229" t="s">
        <v>853</v>
      </c>
      <c r="O229" t="s">
        <v>998</v>
      </c>
      <c r="P229" t="s">
        <v>999</v>
      </c>
      <c r="Q229" t="s">
        <v>1000</v>
      </c>
      <c r="R229" t="b">
        <v>0</v>
      </c>
      <c r="S229" t="b">
        <v>1</v>
      </c>
      <c r="T229" t="s">
        <v>224</v>
      </c>
      <c r="U229">
        <v>48</v>
      </c>
      <c r="V229">
        <v>5</v>
      </c>
      <c r="W229">
        <v>2</v>
      </c>
      <c r="X229">
        <v>42</v>
      </c>
      <c r="Y229">
        <v>333</v>
      </c>
      <c r="Z229">
        <v>1</v>
      </c>
      <c r="AA229">
        <v>319</v>
      </c>
      <c r="AB229">
        <v>339</v>
      </c>
      <c r="AC229">
        <v>353</v>
      </c>
      <c r="AD229">
        <v>4</v>
      </c>
      <c r="AE229">
        <v>18</v>
      </c>
      <c r="AF229">
        <v>356</v>
      </c>
      <c r="AG229">
        <v>402</v>
      </c>
      <c r="AH229">
        <v>5</v>
      </c>
      <c r="AI229">
        <v>51</v>
      </c>
      <c r="AJ229">
        <v>413</v>
      </c>
      <c r="AK229">
        <v>0.95204999999999995</v>
      </c>
      <c r="AL229" s="5">
        <v>2.8800000000000002E-117</v>
      </c>
      <c r="AM229">
        <v>18</v>
      </c>
      <c r="AN229">
        <v>0.86667000000000005</v>
      </c>
      <c r="AO229">
        <v>1.1000000000000001</v>
      </c>
      <c r="AP229">
        <v>91.1</v>
      </c>
      <c r="AQ229">
        <v>1</v>
      </c>
      <c r="AR229" s="5">
        <v>1.8700000000000001E-22</v>
      </c>
      <c r="AS229" t="s">
        <v>857</v>
      </c>
      <c r="AT229" t="s">
        <v>858</v>
      </c>
      <c r="AU229" t="s">
        <v>859</v>
      </c>
      <c r="AV229" t="s">
        <v>448</v>
      </c>
      <c r="AW229" t="s">
        <v>860</v>
      </c>
      <c r="AX229" t="s">
        <v>861</v>
      </c>
      <c r="AY229" t="s">
        <v>862</v>
      </c>
      <c r="AZ229" t="s">
        <v>232</v>
      </c>
      <c r="BA229">
        <v>13</v>
      </c>
      <c r="BB229" t="s">
        <v>848</v>
      </c>
      <c r="BC229" t="s">
        <v>830</v>
      </c>
      <c r="BD229" t="s">
        <v>831</v>
      </c>
      <c r="BE229" t="s">
        <v>832</v>
      </c>
      <c r="BF229">
        <v>4</v>
      </c>
      <c r="BG229">
        <v>1</v>
      </c>
      <c r="BH229">
        <v>3</v>
      </c>
      <c r="BI229">
        <v>6</v>
      </c>
      <c r="BJ229">
        <v>14</v>
      </c>
      <c r="BK229">
        <v>8.8888888888888795E-2</v>
      </c>
      <c r="BL229">
        <v>2.2222222222222199E-2</v>
      </c>
      <c r="BM229">
        <v>1.2500000000000001E-2</v>
      </c>
      <c r="BN229">
        <v>2.5000000000000001E-2</v>
      </c>
      <c r="BO229">
        <v>4.9122807017543797E-2</v>
      </c>
    </row>
    <row r="230" spans="1:67">
      <c r="A230" t="s">
        <v>4749</v>
      </c>
      <c r="B230" t="s">
        <v>4750</v>
      </c>
      <c r="C230" t="s">
        <v>67</v>
      </c>
      <c r="D230" t="s">
        <v>3706</v>
      </c>
      <c r="E230" t="s">
        <v>968</v>
      </c>
      <c r="F230" t="b">
        <v>0</v>
      </c>
      <c r="G230" t="b">
        <v>1</v>
      </c>
      <c r="H230" t="s">
        <v>830</v>
      </c>
      <c r="I230" t="s">
        <v>831</v>
      </c>
      <c r="J230" t="s">
        <v>832</v>
      </c>
      <c r="K230" t="s">
        <v>850</v>
      </c>
      <c r="L230" t="s">
        <v>851</v>
      </c>
      <c r="M230" t="s">
        <v>852</v>
      </c>
      <c r="N230" t="s">
        <v>853</v>
      </c>
      <c r="O230" t="s">
        <v>969</v>
      </c>
      <c r="P230" t="s">
        <v>970</v>
      </c>
      <c r="Q230" t="s">
        <v>873</v>
      </c>
      <c r="R230" t="b">
        <v>0</v>
      </c>
      <c r="S230" t="b">
        <v>1</v>
      </c>
      <c r="T230" t="s">
        <v>224</v>
      </c>
      <c r="U230">
        <v>48</v>
      </c>
      <c r="V230">
        <v>5</v>
      </c>
      <c r="W230">
        <v>2</v>
      </c>
      <c r="X230">
        <v>65</v>
      </c>
      <c r="Y230">
        <v>356</v>
      </c>
      <c r="Z230">
        <v>1</v>
      </c>
      <c r="AA230">
        <v>319</v>
      </c>
      <c r="AB230">
        <v>362</v>
      </c>
      <c r="AC230">
        <v>376</v>
      </c>
      <c r="AD230">
        <v>4</v>
      </c>
      <c r="AE230">
        <v>18</v>
      </c>
      <c r="AF230">
        <v>379</v>
      </c>
      <c r="AG230">
        <v>425</v>
      </c>
      <c r="AH230">
        <v>5</v>
      </c>
      <c r="AI230">
        <v>51</v>
      </c>
      <c r="AJ230">
        <v>413</v>
      </c>
      <c r="AK230">
        <v>0.95204999999999995</v>
      </c>
      <c r="AL230" s="5">
        <v>3.0300000000000001E-117</v>
      </c>
      <c r="AM230">
        <v>18</v>
      </c>
      <c r="AN230">
        <v>0.86667000000000005</v>
      </c>
      <c r="AO230">
        <v>1.1000000000000001</v>
      </c>
      <c r="AP230">
        <v>91.1</v>
      </c>
      <c r="AQ230">
        <v>1</v>
      </c>
      <c r="AR230" s="5">
        <v>1.9700000000000001E-22</v>
      </c>
      <c r="AS230" t="s">
        <v>857</v>
      </c>
      <c r="AT230" t="s">
        <v>858</v>
      </c>
      <c r="AU230" t="s">
        <v>859</v>
      </c>
      <c r="AV230" t="s">
        <v>448</v>
      </c>
      <c r="AW230" t="s">
        <v>860</v>
      </c>
      <c r="AX230" t="s">
        <v>861</v>
      </c>
      <c r="AY230" t="s">
        <v>862</v>
      </c>
      <c r="AZ230" t="s">
        <v>232</v>
      </c>
      <c r="BA230">
        <v>13</v>
      </c>
      <c r="BB230" t="s">
        <v>848</v>
      </c>
      <c r="BC230" t="s">
        <v>830</v>
      </c>
      <c r="BD230" t="s">
        <v>831</v>
      </c>
      <c r="BE230" t="s">
        <v>832</v>
      </c>
      <c r="BF230">
        <v>4</v>
      </c>
      <c r="BG230">
        <v>1</v>
      </c>
      <c r="BH230">
        <v>3</v>
      </c>
      <c r="BI230">
        <v>6</v>
      </c>
      <c r="BJ230">
        <v>14</v>
      </c>
      <c r="BK230">
        <v>8.8888888888888795E-2</v>
      </c>
      <c r="BL230">
        <v>2.2222222222222199E-2</v>
      </c>
      <c r="BM230">
        <v>1.2500000000000001E-2</v>
      </c>
      <c r="BN230">
        <v>2.5000000000000001E-2</v>
      </c>
      <c r="BO230">
        <v>4.9122807017543797E-2</v>
      </c>
    </row>
    <row r="231" spans="1:67">
      <c r="A231" t="s">
        <v>4751</v>
      </c>
      <c r="B231" t="s">
        <v>4752</v>
      </c>
      <c r="C231" t="s">
        <v>67</v>
      </c>
      <c r="D231" t="s">
        <v>3706</v>
      </c>
      <c r="E231" t="s">
        <v>1046</v>
      </c>
      <c r="F231" t="b">
        <v>0</v>
      </c>
      <c r="G231" t="b">
        <v>1</v>
      </c>
      <c r="H231" t="s">
        <v>830</v>
      </c>
      <c r="I231" t="s">
        <v>831</v>
      </c>
      <c r="J231" t="s">
        <v>832</v>
      </c>
      <c r="K231" t="s">
        <v>850</v>
      </c>
      <c r="L231" t="s">
        <v>851</v>
      </c>
      <c r="M231" t="s">
        <v>852</v>
      </c>
      <c r="N231" t="s">
        <v>853</v>
      </c>
      <c r="O231" t="s">
        <v>877</v>
      </c>
      <c r="P231" t="s">
        <v>878</v>
      </c>
      <c r="Q231" t="s">
        <v>879</v>
      </c>
      <c r="R231" t="b">
        <v>0</v>
      </c>
      <c r="S231" t="b">
        <v>1</v>
      </c>
      <c r="T231" t="s">
        <v>224</v>
      </c>
      <c r="U231">
        <v>48</v>
      </c>
      <c r="V231">
        <v>5</v>
      </c>
      <c r="W231">
        <v>2</v>
      </c>
      <c r="X231">
        <v>47</v>
      </c>
      <c r="Y231">
        <v>338</v>
      </c>
      <c r="Z231">
        <v>1</v>
      </c>
      <c r="AA231">
        <v>319</v>
      </c>
      <c r="AB231">
        <v>344</v>
      </c>
      <c r="AC231">
        <v>358</v>
      </c>
      <c r="AD231">
        <v>4</v>
      </c>
      <c r="AE231">
        <v>18</v>
      </c>
      <c r="AF231">
        <v>361</v>
      </c>
      <c r="AG231">
        <v>407</v>
      </c>
      <c r="AH231">
        <v>5</v>
      </c>
      <c r="AI231">
        <v>51</v>
      </c>
      <c r="AJ231">
        <v>413</v>
      </c>
      <c r="AK231">
        <v>0.95204999999999995</v>
      </c>
      <c r="AL231" s="5">
        <v>2.91E-117</v>
      </c>
      <c r="AM231">
        <v>18</v>
      </c>
      <c r="AN231">
        <v>0.86667000000000005</v>
      </c>
      <c r="AO231">
        <v>1.1000000000000001</v>
      </c>
      <c r="AP231">
        <v>91.1</v>
      </c>
      <c r="AQ231">
        <v>1</v>
      </c>
      <c r="AR231" s="5">
        <v>1.89E-22</v>
      </c>
      <c r="AS231" t="s">
        <v>857</v>
      </c>
      <c r="AT231" t="s">
        <v>858</v>
      </c>
      <c r="AU231" t="s">
        <v>859</v>
      </c>
      <c r="AV231" t="s">
        <v>448</v>
      </c>
      <c r="AW231" t="s">
        <v>860</v>
      </c>
      <c r="AX231" t="s">
        <v>861</v>
      </c>
      <c r="AY231" t="s">
        <v>862</v>
      </c>
      <c r="AZ231" t="s">
        <v>232</v>
      </c>
      <c r="BA231">
        <v>13</v>
      </c>
      <c r="BB231" t="s">
        <v>848</v>
      </c>
      <c r="BC231" t="s">
        <v>830</v>
      </c>
      <c r="BD231" t="s">
        <v>831</v>
      </c>
      <c r="BE231" t="s">
        <v>832</v>
      </c>
      <c r="BF231">
        <v>4</v>
      </c>
      <c r="BG231">
        <v>1</v>
      </c>
      <c r="BH231">
        <v>3</v>
      </c>
      <c r="BI231">
        <v>6</v>
      </c>
      <c r="BJ231">
        <v>14</v>
      </c>
      <c r="BK231">
        <v>8.8888888888888795E-2</v>
      </c>
      <c r="BL231">
        <v>2.2222222222222199E-2</v>
      </c>
      <c r="BM231">
        <v>1.2500000000000001E-2</v>
      </c>
      <c r="BN231">
        <v>2.5000000000000001E-2</v>
      </c>
      <c r="BO231">
        <v>4.9122807017543797E-2</v>
      </c>
    </row>
    <row r="232" spans="1:67">
      <c r="A232" t="s">
        <v>4753</v>
      </c>
      <c r="B232" t="s">
        <v>4754</v>
      </c>
      <c r="C232" t="s">
        <v>67</v>
      </c>
      <c r="D232" t="s">
        <v>3706</v>
      </c>
      <c r="E232" t="s">
        <v>1047</v>
      </c>
      <c r="F232" t="b">
        <v>0</v>
      </c>
      <c r="G232" t="b">
        <v>1</v>
      </c>
      <c r="H232" t="s">
        <v>830</v>
      </c>
      <c r="I232" t="s">
        <v>831</v>
      </c>
      <c r="J232" t="s">
        <v>832</v>
      </c>
      <c r="K232" t="s">
        <v>850</v>
      </c>
      <c r="L232" t="s">
        <v>851</v>
      </c>
      <c r="M232" t="s">
        <v>852</v>
      </c>
      <c r="N232" t="s">
        <v>853</v>
      </c>
      <c r="O232" t="s">
        <v>1048</v>
      </c>
      <c r="P232" t="s">
        <v>941</v>
      </c>
      <c r="Q232" t="s">
        <v>942</v>
      </c>
      <c r="R232" t="b">
        <v>0</v>
      </c>
      <c r="S232" t="b">
        <v>1</v>
      </c>
      <c r="T232" t="s">
        <v>224</v>
      </c>
      <c r="U232">
        <v>48</v>
      </c>
      <c r="V232">
        <v>5</v>
      </c>
      <c r="W232">
        <v>2</v>
      </c>
      <c r="X232">
        <v>48</v>
      </c>
      <c r="Y232">
        <v>339</v>
      </c>
      <c r="Z232">
        <v>1</v>
      </c>
      <c r="AA232">
        <v>319</v>
      </c>
      <c r="AB232">
        <v>345</v>
      </c>
      <c r="AC232">
        <v>359</v>
      </c>
      <c r="AD232">
        <v>4</v>
      </c>
      <c r="AE232">
        <v>18</v>
      </c>
      <c r="AF232">
        <v>362</v>
      </c>
      <c r="AG232">
        <v>408</v>
      </c>
      <c r="AH232">
        <v>5</v>
      </c>
      <c r="AI232">
        <v>51</v>
      </c>
      <c r="AJ232">
        <v>413</v>
      </c>
      <c r="AK232">
        <v>0.95204999999999995</v>
      </c>
      <c r="AL232" s="5">
        <v>2.92E-117</v>
      </c>
      <c r="AM232">
        <v>18</v>
      </c>
      <c r="AN232">
        <v>0.86667000000000005</v>
      </c>
      <c r="AO232">
        <v>1.1000000000000001</v>
      </c>
      <c r="AP232">
        <v>91.1</v>
      </c>
      <c r="AQ232">
        <v>1</v>
      </c>
      <c r="AR232" s="5">
        <v>1.9000000000000001E-22</v>
      </c>
      <c r="AS232" t="s">
        <v>857</v>
      </c>
      <c r="AT232" t="s">
        <v>858</v>
      </c>
      <c r="AU232" t="s">
        <v>859</v>
      </c>
      <c r="AV232" t="s">
        <v>448</v>
      </c>
      <c r="AW232" t="s">
        <v>860</v>
      </c>
      <c r="AX232" t="s">
        <v>861</v>
      </c>
      <c r="AY232" t="s">
        <v>862</v>
      </c>
      <c r="AZ232" t="s">
        <v>232</v>
      </c>
      <c r="BA232">
        <v>13</v>
      </c>
      <c r="BB232" t="s">
        <v>848</v>
      </c>
      <c r="BC232" t="s">
        <v>830</v>
      </c>
      <c r="BD232" t="s">
        <v>831</v>
      </c>
      <c r="BE232" t="s">
        <v>832</v>
      </c>
      <c r="BF232">
        <v>4</v>
      </c>
      <c r="BG232">
        <v>1</v>
      </c>
      <c r="BH232">
        <v>3</v>
      </c>
      <c r="BI232">
        <v>6</v>
      </c>
      <c r="BJ232">
        <v>14</v>
      </c>
      <c r="BK232">
        <v>8.8888888888888795E-2</v>
      </c>
      <c r="BL232">
        <v>2.2222222222222199E-2</v>
      </c>
      <c r="BM232">
        <v>1.2500000000000001E-2</v>
      </c>
      <c r="BN232">
        <v>2.5000000000000001E-2</v>
      </c>
      <c r="BO232">
        <v>4.9122807017543797E-2</v>
      </c>
    </row>
    <row r="233" spans="1:67">
      <c r="A233" t="s">
        <v>4755</v>
      </c>
      <c r="B233" t="s">
        <v>4756</v>
      </c>
      <c r="C233" t="s">
        <v>67</v>
      </c>
      <c r="D233" t="s">
        <v>3706</v>
      </c>
      <c r="E233" t="s">
        <v>1049</v>
      </c>
      <c r="F233" t="b">
        <v>0</v>
      </c>
      <c r="G233" t="b">
        <v>1</v>
      </c>
      <c r="H233" t="s">
        <v>830</v>
      </c>
      <c r="I233" t="s">
        <v>831</v>
      </c>
      <c r="J233" t="s">
        <v>832</v>
      </c>
      <c r="K233" t="s">
        <v>850</v>
      </c>
      <c r="L233" t="s">
        <v>851</v>
      </c>
      <c r="M233" t="s">
        <v>852</v>
      </c>
      <c r="N233" t="s">
        <v>853</v>
      </c>
      <c r="O233" t="s">
        <v>1050</v>
      </c>
      <c r="P233" t="s">
        <v>994</v>
      </c>
      <c r="Q233" t="s">
        <v>995</v>
      </c>
      <c r="R233" t="b">
        <v>0</v>
      </c>
      <c r="S233" t="b">
        <v>1</v>
      </c>
      <c r="T233" t="s">
        <v>224</v>
      </c>
      <c r="U233">
        <v>48</v>
      </c>
      <c r="V233">
        <v>5</v>
      </c>
      <c r="W233">
        <v>2</v>
      </c>
      <c r="X233">
        <v>41</v>
      </c>
      <c r="Y233">
        <v>332</v>
      </c>
      <c r="Z233">
        <v>1</v>
      </c>
      <c r="AA233">
        <v>319</v>
      </c>
      <c r="AB233">
        <v>338</v>
      </c>
      <c r="AC233">
        <v>352</v>
      </c>
      <c r="AD233">
        <v>4</v>
      </c>
      <c r="AE233">
        <v>18</v>
      </c>
      <c r="AF233">
        <v>355</v>
      </c>
      <c r="AG233">
        <v>401</v>
      </c>
      <c r="AH233">
        <v>5</v>
      </c>
      <c r="AI233">
        <v>51</v>
      </c>
      <c r="AJ233">
        <v>413</v>
      </c>
      <c r="AK233">
        <v>0.95204999999999995</v>
      </c>
      <c r="AL233" s="5">
        <v>2.8699999999999999E-117</v>
      </c>
      <c r="AM233">
        <v>18</v>
      </c>
      <c r="AN233">
        <v>0.86667000000000005</v>
      </c>
      <c r="AO233">
        <v>1.1000000000000001</v>
      </c>
      <c r="AP233">
        <v>91.1</v>
      </c>
      <c r="AQ233">
        <v>1</v>
      </c>
      <c r="AR233" s="5">
        <v>1.8700000000000001E-22</v>
      </c>
      <c r="AS233" t="s">
        <v>857</v>
      </c>
      <c r="AT233" t="s">
        <v>858</v>
      </c>
      <c r="AU233" t="s">
        <v>859</v>
      </c>
      <c r="AV233" t="s">
        <v>448</v>
      </c>
      <c r="AW233" t="s">
        <v>860</v>
      </c>
      <c r="AX233" t="s">
        <v>861</v>
      </c>
      <c r="AY233" t="s">
        <v>862</v>
      </c>
      <c r="AZ233" t="s">
        <v>232</v>
      </c>
      <c r="BA233">
        <v>13</v>
      </c>
      <c r="BB233" t="s">
        <v>848</v>
      </c>
      <c r="BC233" t="s">
        <v>830</v>
      </c>
      <c r="BD233" t="s">
        <v>831</v>
      </c>
      <c r="BE233" t="s">
        <v>832</v>
      </c>
      <c r="BF233">
        <v>4</v>
      </c>
      <c r="BG233">
        <v>1</v>
      </c>
      <c r="BH233">
        <v>3</v>
      </c>
      <c r="BI233">
        <v>6</v>
      </c>
      <c r="BJ233">
        <v>14</v>
      </c>
      <c r="BK233">
        <v>8.8888888888888795E-2</v>
      </c>
      <c r="BL233">
        <v>2.2222222222222199E-2</v>
      </c>
      <c r="BM233">
        <v>1.2500000000000001E-2</v>
      </c>
      <c r="BN233">
        <v>2.5000000000000001E-2</v>
      </c>
      <c r="BO233">
        <v>4.9122807017543797E-2</v>
      </c>
    </row>
    <row r="234" spans="1:67">
      <c r="A234" t="s">
        <v>4757</v>
      </c>
      <c r="B234" t="s">
        <v>4758</v>
      </c>
      <c r="C234" t="s">
        <v>67</v>
      </c>
      <c r="D234" t="s">
        <v>3706</v>
      </c>
      <c r="E234" t="s">
        <v>1042</v>
      </c>
      <c r="F234" t="b">
        <v>0</v>
      </c>
      <c r="G234" t="b">
        <v>1</v>
      </c>
      <c r="H234" t="s">
        <v>830</v>
      </c>
      <c r="I234" t="s">
        <v>868</v>
      </c>
      <c r="J234" t="s">
        <v>832</v>
      </c>
      <c r="K234" t="s">
        <v>869</v>
      </c>
      <c r="L234" t="s">
        <v>851</v>
      </c>
      <c r="M234" t="s">
        <v>870</v>
      </c>
      <c r="N234" t="s">
        <v>853</v>
      </c>
      <c r="O234" t="s">
        <v>1043</v>
      </c>
      <c r="P234" t="s">
        <v>1044</v>
      </c>
      <c r="Q234" t="s">
        <v>879</v>
      </c>
      <c r="R234" t="b">
        <v>0</v>
      </c>
      <c r="S234" t="b">
        <v>1</v>
      </c>
      <c r="T234" t="s">
        <v>224</v>
      </c>
      <c r="U234">
        <v>48</v>
      </c>
      <c r="V234">
        <v>5</v>
      </c>
      <c r="W234">
        <v>2</v>
      </c>
      <c r="X234">
        <v>47</v>
      </c>
      <c r="Y234">
        <v>338</v>
      </c>
      <c r="Z234">
        <v>1</v>
      </c>
      <c r="AA234">
        <v>319</v>
      </c>
      <c r="AB234">
        <v>344</v>
      </c>
      <c r="AC234">
        <v>358</v>
      </c>
      <c r="AD234">
        <v>4</v>
      </c>
      <c r="AE234">
        <v>18</v>
      </c>
      <c r="AF234">
        <v>361</v>
      </c>
      <c r="AG234">
        <v>407</v>
      </c>
      <c r="AH234">
        <v>5</v>
      </c>
      <c r="AI234">
        <v>51</v>
      </c>
      <c r="AJ234">
        <v>416</v>
      </c>
      <c r="AK234">
        <v>0.95548</v>
      </c>
      <c r="AL234" s="5">
        <v>3.3599999999999998E-118</v>
      </c>
      <c r="AM234">
        <v>23.8</v>
      </c>
      <c r="AN234">
        <v>0.93332999999999999</v>
      </c>
      <c r="AO234">
        <v>0.02</v>
      </c>
      <c r="AP234">
        <v>91.1</v>
      </c>
      <c r="AQ234">
        <v>1</v>
      </c>
      <c r="AR234" s="5">
        <v>1.89E-22</v>
      </c>
      <c r="AS234" t="s">
        <v>857</v>
      </c>
      <c r="AT234" t="s">
        <v>858</v>
      </c>
      <c r="AU234" t="s">
        <v>874</v>
      </c>
      <c r="AV234" t="s">
        <v>448</v>
      </c>
      <c r="AW234" t="s">
        <v>860</v>
      </c>
      <c r="AX234" t="s">
        <v>861</v>
      </c>
      <c r="AY234" t="s">
        <v>875</v>
      </c>
      <c r="AZ234" t="s">
        <v>232</v>
      </c>
      <c r="BA234">
        <v>13</v>
      </c>
      <c r="BB234" t="s">
        <v>848</v>
      </c>
      <c r="BC234" t="s">
        <v>830</v>
      </c>
      <c r="BD234" t="s">
        <v>831</v>
      </c>
      <c r="BE234" t="s">
        <v>832</v>
      </c>
      <c r="BF234">
        <v>4</v>
      </c>
      <c r="BG234">
        <v>1</v>
      </c>
      <c r="BH234">
        <v>2</v>
      </c>
      <c r="BI234">
        <v>6</v>
      </c>
      <c r="BJ234">
        <v>13</v>
      </c>
      <c r="BK234">
        <v>8.8888888888888795E-2</v>
      </c>
      <c r="BL234">
        <v>2.2222222222222199E-2</v>
      </c>
      <c r="BM234">
        <v>8.3333333333333297E-3</v>
      </c>
      <c r="BN234">
        <v>2.5000000000000001E-2</v>
      </c>
      <c r="BO234">
        <v>4.5614035087719301E-2</v>
      </c>
    </row>
    <row r="235" spans="1:67">
      <c r="A235" t="s">
        <v>4759</v>
      </c>
      <c r="B235" t="s">
        <v>4760</v>
      </c>
      <c r="C235" t="s">
        <v>67</v>
      </c>
      <c r="D235" t="s">
        <v>3706</v>
      </c>
      <c r="E235" t="s">
        <v>1001</v>
      </c>
      <c r="F235" t="b">
        <v>0</v>
      </c>
      <c r="G235" t="b">
        <v>1</v>
      </c>
      <c r="H235" t="s">
        <v>830</v>
      </c>
      <c r="I235" t="s">
        <v>831</v>
      </c>
      <c r="J235" t="s">
        <v>832</v>
      </c>
      <c r="K235" t="s">
        <v>850</v>
      </c>
      <c r="L235" t="s">
        <v>851</v>
      </c>
      <c r="M235" t="s">
        <v>852</v>
      </c>
      <c r="N235" t="s">
        <v>853</v>
      </c>
      <c r="O235" t="s">
        <v>980</v>
      </c>
      <c r="P235" t="s">
        <v>981</v>
      </c>
      <c r="Q235" t="s">
        <v>949</v>
      </c>
      <c r="R235" t="b">
        <v>0</v>
      </c>
      <c r="S235" t="b">
        <v>1</v>
      </c>
      <c r="T235" t="s">
        <v>224</v>
      </c>
      <c r="U235">
        <v>48</v>
      </c>
      <c r="V235">
        <v>5</v>
      </c>
      <c r="W235">
        <v>2</v>
      </c>
      <c r="X235">
        <v>43</v>
      </c>
      <c r="Y235">
        <v>334</v>
      </c>
      <c r="Z235">
        <v>1</v>
      </c>
      <c r="AA235">
        <v>319</v>
      </c>
      <c r="AB235">
        <v>340</v>
      </c>
      <c r="AC235">
        <v>354</v>
      </c>
      <c r="AD235">
        <v>4</v>
      </c>
      <c r="AE235">
        <v>18</v>
      </c>
      <c r="AF235">
        <v>357</v>
      </c>
      <c r="AG235">
        <v>403</v>
      </c>
      <c r="AH235">
        <v>5</v>
      </c>
      <c r="AI235">
        <v>51</v>
      </c>
      <c r="AJ235">
        <v>413</v>
      </c>
      <c r="AK235">
        <v>0.95204999999999995</v>
      </c>
      <c r="AL235" s="5">
        <v>2.8800000000000002E-117</v>
      </c>
      <c r="AM235">
        <v>18</v>
      </c>
      <c r="AN235">
        <v>0.86667000000000005</v>
      </c>
      <c r="AO235">
        <v>1.1000000000000001</v>
      </c>
      <c r="AP235">
        <v>91.1</v>
      </c>
      <c r="AQ235">
        <v>1</v>
      </c>
      <c r="AR235" s="5">
        <v>1.88E-22</v>
      </c>
      <c r="AS235" t="s">
        <v>857</v>
      </c>
      <c r="AT235" t="s">
        <v>858</v>
      </c>
      <c r="AU235" t="s">
        <v>859</v>
      </c>
      <c r="AV235" t="s">
        <v>448</v>
      </c>
      <c r="AW235" t="s">
        <v>860</v>
      </c>
      <c r="AX235" t="s">
        <v>861</v>
      </c>
      <c r="AY235" t="s">
        <v>862</v>
      </c>
      <c r="AZ235" t="s">
        <v>232</v>
      </c>
      <c r="BA235">
        <v>13</v>
      </c>
      <c r="BB235" t="s">
        <v>848</v>
      </c>
      <c r="BC235" t="s">
        <v>830</v>
      </c>
      <c r="BD235" t="s">
        <v>831</v>
      </c>
      <c r="BE235" t="s">
        <v>832</v>
      </c>
      <c r="BF235">
        <v>4</v>
      </c>
      <c r="BG235">
        <v>1</v>
      </c>
      <c r="BH235">
        <v>3</v>
      </c>
      <c r="BI235">
        <v>6</v>
      </c>
      <c r="BJ235">
        <v>14</v>
      </c>
      <c r="BK235">
        <v>8.8888888888888795E-2</v>
      </c>
      <c r="BL235">
        <v>2.2222222222222199E-2</v>
      </c>
      <c r="BM235">
        <v>1.2500000000000001E-2</v>
      </c>
      <c r="BN235">
        <v>2.5000000000000001E-2</v>
      </c>
      <c r="BO235">
        <v>4.9122807017543797E-2</v>
      </c>
    </row>
    <row r="236" spans="1:67">
      <c r="A236" t="s">
        <v>4761</v>
      </c>
      <c r="B236" t="s">
        <v>4762</v>
      </c>
      <c r="C236" t="s">
        <v>67</v>
      </c>
      <c r="D236" t="s">
        <v>3706</v>
      </c>
      <c r="E236" t="s">
        <v>934</v>
      </c>
      <c r="F236" t="b">
        <v>0</v>
      </c>
      <c r="G236" t="b">
        <v>1</v>
      </c>
      <c r="H236" t="s">
        <v>830</v>
      </c>
      <c r="I236" t="s">
        <v>831</v>
      </c>
      <c r="J236" t="s">
        <v>832</v>
      </c>
      <c r="K236" t="s">
        <v>850</v>
      </c>
      <c r="L236" t="s">
        <v>851</v>
      </c>
      <c r="M236" t="s">
        <v>852</v>
      </c>
      <c r="N236" t="s">
        <v>853</v>
      </c>
      <c r="O236" t="s">
        <v>895</v>
      </c>
      <c r="P236" t="s">
        <v>896</v>
      </c>
      <c r="Q236" t="s">
        <v>913</v>
      </c>
      <c r="R236" t="b">
        <v>0</v>
      </c>
      <c r="S236" t="b">
        <v>1</v>
      </c>
      <c r="T236" t="s">
        <v>224</v>
      </c>
      <c r="U236">
        <v>48</v>
      </c>
      <c r="V236">
        <v>5</v>
      </c>
      <c r="W236">
        <v>2</v>
      </c>
      <c r="X236">
        <v>44</v>
      </c>
      <c r="Y236">
        <v>335</v>
      </c>
      <c r="Z236">
        <v>1</v>
      </c>
      <c r="AA236">
        <v>319</v>
      </c>
      <c r="AB236">
        <v>341</v>
      </c>
      <c r="AC236">
        <v>355</v>
      </c>
      <c r="AD236">
        <v>4</v>
      </c>
      <c r="AE236">
        <v>18</v>
      </c>
      <c r="AF236">
        <v>358</v>
      </c>
      <c r="AG236">
        <v>404</v>
      </c>
      <c r="AH236">
        <v>5</v>
      </c>
      <c r="AI236">
        <v>51</v>
      </c>
      <c r="AJ236">
        <v>413</v>
      </c>
      <c r="AK236">
        <v>0.95204999999999995</v>
      </c>
      <c r="AL236" s="5">
        <v>2.8900000000000001E-117</v>
      </c>
      <c r="AM236">
        <v>18</v>
      </c>
      <c r="AN236">
        <v>0.86667000000000005</v>
      </c>
      <c r="AO236">
        <v>1.1000000000000001</v>
      </c>
      <c r="AP236">
        <v>91.1</v>
      </c>
      <c r="AQ236">
        <v>1</v>
      </c>
      <c r="AR236" s="5">
        <v>1.88E-22</v>
      </c>
      <c r="AS236" t="s">
        <v>857</v>
      </c>
      <c r="AT236" t="s">
        <v>858</v>
      </c>
      <c r="AU236" t="s">
        <v>859</v>
      </c>
      <c r="AV236" t="s">
        <v>448</v>
      </c>
      <c r="AW236" t="s">
        <v>860</v>
      </c>
      <c r="AX236" t="s">
        <v>861</v>
      </c>
      <c r="AY236" t="s">
        <v>862</v>
      </c>
      <c r="AZ236" t="s">
        <v>232</v>
      </c>
      <c r="BA236">
        <v>13</v>
      </c>
      <c r="BB236" t="s">
        <v>848</v>
      </c>
      <c r="BC236" t="s">
        <v>830</v>
      </c>
      <c r="BD236" t="s">
        <v>831</v>
      </c>
      <c r="BE236" t="s">
        <v>832</v>
      </c>
      <c r="BF236">
        <v>4</v>
      </c>
      <c r="BG236">
        <v>1</v>
      </c>
      <c r="BH236">
        <v>3</v>
      </c>
      <c r="BI236">
        <v>6</v>
      </c>
      <c r="BJ236">
        <v>14</v>
      </c>
      <c r="BK236">
        <v>8.8888888888888795E-2</v>
      </c>
      <c r="BL236">
        <v>2.2222222222222199E-2</v>
      </c>
      <c r="BM236">
        <v>1.2500000000000001E-2</v>
      </c>
      <c r="BN236">
        <v>2.5000000000000001E-2</v>
      </c>
      <c r="BO236">
        <v>4.9122807017543797E-2</v>
      </c>
    </row>
    <row r="237" spans="1:67">
      <c r="A237" t="s">
        <v>4763</v>
      </c>
      <c r="B237" t="s">
        <v>4764</v>
      </c>
      <c r="C237" t="s">
        <v>67</v>
      </c>
      <c r="D237" t="s">
        <v>3707</v>
      </c>
      <c r="E237" t="s">
        <v>1051</v>
      </c>
      <c r="F237" t="b">
        <v>0</v>
      </c>
      <c r="G237" t="b">
        <v>1</v>
      </c>
      <c r="H237" t="s">
        <v>830</v>
      </c>
      <c r="I237" t="s">
        <v>831</v>
      </c>
      <c r="J237" t="s">
        <v>832</v>
      </c>
      <c r="K237" t="s">
        <v>850</v>
      </c>
      <c r="L237" t="s">
        <v>851</v>
      </c>
      <c r="M237" t="s">
        <v>852</v>
      </c>
      <c r="N237" t="s">
        <v>853</v>
      </c>
      <c r="O237" t="s">
        <v>1007</v>
      </c>
      <c r="P237" t="s">
        <v>1008</v>
      </c>
      <c r="Q237" t="s">
        <v>1009</v>
      </c>
      <c r="R237" t="b">
        <v>0</v>
      </c>
      <c r="S237" t="b">
        <v>1</v>
      </c>
      <c r="T237" t="s">
        <v>224</v>
      </c>
      <c r="U237">
        <v>48</v>
      </c>
      <c r="V237">
        <v>5</v>
      </c>
      <c r="W237">
        <v>2</v>
      </c>
      <c r="X237">
        <v>45</v>
      </c>
      <c r="Y237">
        <v>336</v>
      </c>
      <c r="Z237">
        <v>1</v>
      </c>
      <c r="AA237">
        <v>319</v>
      </c>
      <c r="AB237">
        <v>342</v>
      </c>
      <c r="AC237">
        <v>356</v>
      </c>
      <c r="AD237">
        <v>4</v>
      </c>
      <c r="AE237">
        <v>18</v>
      </c>
      <c r="AF237">
        <v>359</v>
      </c>
      <c r="AG237">
        <v>405</v>
      </c>
      <c r="AH237">
        <v>5</v>
      </c>
      <c r="AI237">
        <v>51</v>
      </c>
      <c r="AJ237">
        <v>413</v>
      </c>
      <c r="AK237">
        <v>0.95204999999999995</v>
      </c>
      <c r="AL237" s="5">
        <v>2.9000000000000001E-117</v>
      </c>
      <c r="AM237">
        <v>18</v>
      </c>
      <c r="AN237">
        <v>0.86667000000000005</v>
      </c>
      <c r="AO237">
        <v>1.1000000000000001</v>
      </c>
      <c r="AP237">
        <v>91.1</v>
      </c>
      <c r="AQ237">
        <v>1</v>
      </c>
      <c r="AR237" s="5">
        <v>1.88E-22</v>
      </c>
      <c r="AS237" t="s">
        <v>857</v>
      </c>
      <c r="AT237" t="s">
        <v>858</v>
      </c>
      <c r="AU237" t="s">
        <v>859</v>
      </c>
      <c r="AV237" t="s">
        <v>448</v>
      </c>
      <c r="AW237" t="s">
        <v>860</v>
      </c>
      <c r="AX237" t="s">
        <v>861</v>
      </c>
      <c r="AY237" t="s">
        <v>862</v>
      </c>
      <c r="AZ237" t="s">
        <v>232</v>
      </c>
      <c r="BA237">
        <v>13</v>
      </c>
      <c r="BB237" t="s">
        <v>848</v>
      </c>
      <c r="BC237" t="s">
        <v>830</v>
      </c>
      <c r="BD237" t="s">
        <v>831</v>
      </c>
      <c r="BE237" t="s">
        <v>832</v>
      </c>
      <c r="BF237">
        <v>4</v>
      </c>
      <c r="BG237">
        <v>1</v>
      </c>
      <c r="BH237">
        <v>3</v>
      </c>
      <c r="BI237">
        <v>6</v>
      </c>
      <c r="BJ237">
        <v>14</v>
      </c>
      <c r="BK237">
        <v>8.8888888888888795E-2</v>
      </c>
      <c r="BL237">
        <v>2.2222222222222199E-2</v>
      </c>
      <c r="BM237">
        <v>1.2500000000000001E-2</v>
      </c>
      <c r="BN237">
        <v>2.5000000000000001E-2</v>
      </c>
      <c r="BO237">
        <v>4.9122807017543797E-2</v>
      </c>
    </row>
    <row r="238" spans="1:67">
      <c r="A238" t="s">
        <v>4765</v>
      </c>
      <c r="B238" t="s">
        <v>4766</v>
      </c>
      <c r="C238" t="s">
        <v>67</v>
      </c>
      <c r="D238" t="s">
        <v>3707</v>
      </c>
      <c r="E238" t="s">
        <v>1052</v>
      </c>
      <c r="F238" t="b">
        <v>0</v>
      </c>
      <c r="G238" t="b">
        <v>1</v>
      </c>
      <c r="H238" t="s">
        <v>830</v>
      </c>
      <c r="I238" t="s">
        <v>831</v>
      </c>
      <c r="J238" t="s">
        <v>832</v>
      </c>
      <c r="K238" t="s">
        <v>1053</v>
      </c>
      <c r="L238" t="s">
        <v>851</v>
      </c>
      <c r="M238" t="s">
        <v>852</v>
      </c>
      <c r="N238" t="s">
        <v>853</v>
      </c>
      <c r="O238" t="s">
        <v>1054</v>
      </c>
      <c r="P238" t="s">
        <v>1055</v>
      </c>
      <c r="Q238" t="s">
        <v>1056</v>
      </c>
      <c r="R238" t="b">
        <v>0</v>
      </c>
      <c r="S238" t="b">
        <v>1</v>
      </c>
      <c r="T238" t="s">
        <v>224</v>
      </c>
      <c r="U238">
        <v>48</v>
      </c>
      <c r="V238">
        <v>5</v>
      </c>
      <c r="W238">
        <v>2</v>
      </c>
      <c r="X238">
        <v>10</v>
      </c>
      <c r="Y238">
        <v>301</v>
      </c>
      <c r="Z238">
        <v>1</v>
      </c>
      <c r="AA238">
        <v>319</v>
      </c>
      <c r="AB238">
        <v>307</v>
      </c>
      <c r="AC238">
        <v>321</v>
      </c>
      <c r="AD238">
        <v>4</v>
      </c>
      <c r="AE238">
        <v>18</v>
      </c>
      <c r="AF238">
        <v>324</v>
      </c>
      <c r="AG238">
        <v>370</v>
      </c>
      <c r="AH238">
        <v>5</v>
      </c>
      <c r="AI238">
        <v>51</v>
      </c>
      <c r="AJ238">
        <v>410</v>
      </c>
      <c r="AK238">
        <v>0.94862999999999997</v>
      </c>
      <c r="AL238" s="5">
        <v>2.3200000000000001E-116</v>
      </c>
      <c r="AM238">
        <v>18</v>
      </c>
      <c r="AN238">
        <v>0.86667000000000005</v>
      </c>
      <c r="AO238">
        <v>1</v>
      </c>
      <c r="AP238">
        <v>91.1</v>
      </c>
      <c r="AQ238">
        <v>1</v>
      </c>
      <c r="AR238" s="5">
        <v>1.7400000000000001E-22</v>
      </c>
      <c r="AS238" t="s">
        <v>1057</v>
      </c>
      <c r="AT238" t="s">
        <v>858</v>
      </c>
      <c r="AU238" t="s">
        <v>859</v>
      </c>
      <c r="AV238" t="s">
        <v>448</v>
      </c>
      <c r="AW238" t="s">
        <v>860</v>
      </c>
      <c r="AX238" t="s">
        <v>861</v>
      </c>
      <c r="AY238" t="s">
        <v>862</v>
      </c>
      <c r="AZ238" t="s">
        <v>232</v>
      </c>
      <c r="BA238">
        <v>13</v>
      </c>
      <c r="BB238" t="s">
        <v>848</v>
      </c>
      <c r="BC238" t="s">
        <v>830</v>
      </c>
      <c r="BD238" t="s">
        <v>831</v>
      </c>
      <c r="BE238" t="s">
        <v>832</v>
      </c>
      <c r="BF238">
        <v>4</v>
      </c>
      <c r="BG238">
        <v>1</v>
      </c>
      <c r="BH238">
        <v>4</v>
      </c>
      <c r="BI238">
        <v>6</v>
      </c>
      <c r="BJ238">
        <v>15</v>
      </c>
      <c r="BK238">
        <v>8.8888888888888795E-2</v>
      </c>
      <c r="BL238">
        <v>2.2222222222222199E-2</v>
      </c>
      <c r="BM238">
        <v>1.6666666666666601E-2</v>
      </c>
      <c r="BN238">
        <v>2.5000000000000001E-2</v>
      </c>
      <c r="BO238">
        <v>5.2631578947368397E-2</v>
      </c>
    </row>
    <row r="239" spans="1:67">
      <c r="A239" t="s">
        <v>4767</v>
      </c>
      <c r="B239" t="s">
        <v>4768</v>
      </c>
      <c r="C239" t="s">
        <v>67</v>
      </c>
      <c r="D239" t="s">
        <v>3707</v>
      </c>
      <c r="E239" t="s">
        <v>1058</v>
      </c>
      <c r="F239" t="b">
        <v>0</v>
      </c>
      <c r="G239" t="b">
        <v>1</v>
      </c>
      <c r="H239" t="s">
        <v>920</v>
      </c>
      <c r="I239" t="s">
        <v>831</v>
      </c>
      <c r="J239" t="s">
        <v>832</v>
      </c>
      <c r="K239" t="s">
        <v>1059</v>
      </c>
      <c r="L239" t="s">
        <v>851</v>
      </c>
      <c r="M239" t="s">
        <v>852</v>
      </c>
      <c r="N239" t="s">
        <v>853</v>
      </c>
      <c r="O239" t="s">
        <v>1060</v>
      </c>
      <c r="P239" t="s">
        <v>966</v>
      </c>
      <c r="Q239" t="s">
        <v>967</v>
      </c>
      <c r="R239" t="b">
        <v>0</v>
      </c>
      <c r="S239" t="b">
        <v>1</v>
      </c>
      <c r="T239" t="s">
        <v>224</v>
      </c>
      <c r="U239">
        <v>48</v>
      </c>
      <c r="V239">
        <v>5</v>
      </c>
      <c r="W239">
        <v>2</v>
      </c>
      <c r="X239">
        <v>46</v>
      </c>
      <c r="Y239">
        <v>337</v>
      </c>
      <c r="Z239">
        <v>1</v>
      </c>
      <c r="AA239">
        <v>319</v>
      </c>
      <c r="AB239">
        <v>343</v>
      </c>
      <c r="AC239">
        <v>357</v>
      </c>
      <c r="AD239">
        <v>4</v>
      </c>
      <c r="AE239">
        <v>18</v>
      </c>
      <c r="AF239">
        <v>360</v>
      </c>
      <c r="AG239">
        <v>406</v>
      </c>
      <c r="AH239">
        <v>5</v>
      </c>
      <c r="AI239">
        <v>51</v>
      </c>
      <c r="AJ239">
        <v>388</v>
      </c>
      <c r="AK239">
        <v>0.92465999999999904</v>
      </c>
      <c r="AL239" s="5">
        <v>9.28E-110</v>
      </c>
      <c r="AM239">
        <v>18</v>
      </c>
      <c r="AN239">
        <v>0.86667000000000005</v>
      </c>
      <c r="AO239">
        <v>1.1000000000000001</v>
      </c>
      <c r="AP239">
        <v>91.1</v>
      </c>
      <c r="AQ239">
        <v>1</v>
      </c>
      <c r="AR239" s="5">
        <v>1.89E-22</v>
      </c>
      <c r="AS239" t="s">
        <v>925</v>
      </c>
      <c r="AT239" t="s">
        <v>926</v>
      </c>
      <c r="AU239" t="s">
        <v>944</v>
      </c>
      <c r="AV239" t="s">
        <v>448</v>
      </c>
      <c r="AW239" t="s">
        <v>928</v>
      </c>
      <c r="AX239" t="s">
        <v>861</v>
      </c>
      <c r="AY239" t="s">
        <v>862</v>
      </c>
      <c r="AZ239" t="s">
        <v>232</v>
      </c>
      <c r="BA239">
        <v>13</v>
      </c>
      <c r="BB239" t="s">
        <v>848</v>
      </c>
      <c r="BC239" t="s">
        <v>830</v>
      </c>
      <c r="BD239" t="s">
        <v>831</v>
      </c>
      <c r="BE239" t="s">
        <v>832</v>
      </c>
      <c r="BF239">
        <v>5</v>
      </c>
      <c r="BG239">
        <v>0</v>
      </c>
      <c r="BH239">
        <v>8</v>
      </c>
      <c r="BI239">
        <v>9</v>
      </c>
      <c r="BJ239">
        <v>22</v>
      </c>
      <c r="BK239">
        <v>0.11111111111111099</v>
      </c>
      <c r="BL239">
        <v>0</v>
      </c>
      <c r="BM239">
        <v>3.3333333333333298E-2</v>
      </c>
      <c r="BN239">
        <v>3.7499999999999999E-2</v>
      </c>
      <c r="BO239">
        <v>7.7192982456140299E-2</v>
      </c>
    </row>
    <row r="240" spans="1:67">
      <c r="A240" t="s">
        <v>4769</v>
      </c>
      <c r="B240" t="s">
        <v>4770</v>
      </c>
      <c r="C240" t="s">
        <v>67</v>
      </c>
      <c r="D240" t="s">
        <v>3707</v>
      </c>
      <c r="E240" t="s">
        <v>1052</v>
      </c>
      <c r="F240" t="b">
        <v>0</v>
      </c>
      <c r="G240" t="b">
        <v>1</v>
      </c>
      <c r="H240" t="s">
        <v>830</v>
      </c>
      <c r="I240" t="s">
        <v>831</v>
      </c>
      <c r="J240" t="s">
        <v>832</v>
      </c>
      <c r="K240" t="s">
        <v>1053</v>
      </c>
      <c r="L240" t="s">
        <v>851</v>
      </c>
      <c r="M240" t="s">
        <v>852</v>
      </c>
      <c r="N240" t="s">
        <v>853</v>
      </c>
      <c r="O240" t="s">
        <v>1054</v>
      </c>
      <c r="P240" t="s">
        <v>1055</v>
      </c>
      <c r="Q240" t="s">
        <v>1056</v>
      </c>
      <c r="R240" t="b">
        <v>0</v>
      </c>
      <c r="S240" t="b">
        <v>1</v>
      </c>
      <c r="T240" t="s">
        <v>224</v>
      </c>
      <c r="U240">
        <v>48</v>
      </c>
      <c r="V240">
        <v>5</v>
      </c>
      <c r="W240">
        <v>2</v>
      </c>
      <c r="X240">
        <v>10</v>
      </c>
      <c r="Y240">
        <v>301</v>
      </c>
      <c r="Z240">
        <v>1</v>
      </c>
      <c r="AA240">
        <v>319</v>
      </c>
      <c r="AB240">
        <v>307</v>
      </c>
      <c r="AC240">
        <v>321</v>
      </c>
      <c r="AD240">
        <v>4</v>
      </c>
      <c r="AE240">
        <v>18</v>
      </c>
      <c r="AF240">
        <v>324</v>
      </c>
      <c r="AG240">
        <v>370</v>
      </c>
      <c r="AH240">
        <v>5</v>
      </c>
      <c r="AI240">
        <v>51</v>
      </c>
      <c r="AJ240">
        <v>410</v>
      </c>
      <c r="AK240">
        <v>0.94862999999999997</v>
      </c>
      <c r="AL240" s="5">
        <v>2.3200000000000001E-116</v>
      </c>
      <c r="AM240">
        <v>18</v>
      </c>
      <c r="AN240">
        <v>0.86667000000000005</v>
      </c>
      <c r="AO240">
        <v>1</v>
      </c>
      <c r="AP240">
        <v>91.1</v>
      </c>
      <c r="AQ240">
        <v>1</v>
      </c>
      <c r="AR240" s="5">
        <v>1.7400000000000001E-22</v>
      </c>
      <c r="AS240" t="s">
        <v>1057</v>
      </c>
      <c r="AT240" t="s">
        <v>858</v>
      </c>
      <c r="AU240" t="s">
        <v>859</v>
      </c>
      <c r="AV240" t="s">
        <v>448</v>
      </c>
      <c r="AW240" t="s">
        <v>860</v>
      </c>
      <c r="AX240" t="s">
        <v>861</v>
      </c>
      <c r="AY240" t="s">
        <v>862</v>
      </c>
      <c r="AZ240" t="s">
        <v>232</v>
      </c>
      <c r="BA240">
        <v>13</v>
      </c>
      <c r="BB240" t="s">
        <v>848</v>
      </c>
      <c r="BC240" t="s">
        <v>830</v>
      </c>
      <c r="BD240" t="s">
        <v>831</v>
      </c>
      <c r="BE240" t="s">
        <v>832</v>
      </c>
      <c r="BF240">
        <v>4</v>
      </c>
      <c r="BG240">
        <v>1</v>
      </c>
      <c r="BH240">
        <v>4</v>
      </c>
      <c r="BI240">
        <v>6</v>
      </c>
      <c r="BJ240">
        <v>15</v>
      </c>
      <c r="BK240">
        <v>8.8888888888888795E-2</v>
      </c>
      <c r="BL240">
        <v>2.2222222222222199E-2</v>
      </c>
      <c r="BM240">
        <v>1.6666666666666601E-2</v>
      </c>
      <c r="BN240">
        <v>2.5000000000000001E-2</v>
      </c>
      <c r="BO240">
        <v>5.2631578947368397E-2</v>
      </c>
    </row>
    <row r="241" spans="1:67">
      <c r="A241" t="s">
        <v>4771</v>
      </c>
      <c r="B241" t="s">
        <v>4772</v>
      </c>
      <c r="C241" t="s">
        <v>67</v>
      </c>
      <c r="D241" t="s">
        <v>3707</v>
      </c>
      <c r="E241" t="s">
        <v>1061</v>
      </c>
      <c r="F241" t="b">
        <v>0</v>
      </c>
      <c r="G241" t="b">
        <v>1</v>
      </c>
      <c r="H241" t="s">
        <v>920</v>
      </c>
      <c r="I241" t="s">
        <v>831</v>
      </c>
      <c r="J241" t="s">
        <v>832</v>
      </c>
      <c r="K241" t="s">
        <v>1062</v>
      </c>
      <c r="L241" t="s">
        <v>894</v>
      </c>
      <c r="M241" t="s">
        <v>852</v>
      </c>
      <c r="N241" t="s">
        <v>853</v>
      </c>
      <c r="O241" t="s">
        <v>1063</v>
      </c>
      <c r="P241" t="s">
        <v>966</v>
      </c>
      <c r="Q241" t="s">
        <v>1064</v>
      </c>
      <c r="R241" t="b">
        <v>0</v>
      </c>
      <c r="S241" t="b">
        <v>1</v>
      </c>
      <c r="T241" t="s">
        <v>224</v>
      </c>
      <c r="U241">
        <v>48</v>
      </c>
      <c r="V241">
        <v>5</v>
      </c>
      <c r="W241">
        <v>2</v>
      </c>
      <c r="X241">
        <v>46</v>
      </c>
      <c r="Y241">
        <v>337</v>
      </c>
      <c r="Z241">
        <v>1</v>
      </c>
      <c r="AA241">
        <v>319</v>
      </c>
      <c r="AB241">
        <v>343</v>
      </c>
      <c r="AC241">
        <v>357</v>
      </c>
      <c r="AD241">
        <v>4</v>
      </c>
      <c r="AE241">
        <v>18</v>
      </c>
      <c r="AF241">
        <v>360</v>
      </c>
      <c r="AG241">
        <v>404</v>
      </c>
      <c r="AH241">
        <v>5</v>
      </c>
      <c r="AI241">
        <v>51</v>
      </c>
      <c r="AJ241">
        <v>388</v>
      </c>
      <c r="AK241">
        <v>0.92465999999999904</v>
      </c>
      <c r="AL241" s="5">
        <v>9.28E-110</v>
      </c>
      <c r="AM241">
        <v>18</v>
      </c>
      <c r="AN241">
        <v>0.86667000000000005</v>
      </c>
      <c r="AO241">
        <v>1.1000000000000001</v>
      </c>
      <c r="AP241">
        <v>87.2</v>
      </c>
      <c r="AQ241">
        <v>1</v>
      </c>
      <c r="AR241" s="5">
        <v>2.7199999999999999E-21</v>
      </c>
      <c r="AS241" t="s">
        <v>925</v>
      </c>
      <c r="AT241" t="s">
        <v>1065</v>
      </c>
      <c r="AU241" t="s">
        <v>944</v>
      </c>
      <c r="AV241" t="s">
        <v>499</v>
      </c>
      <c r="AW241" t="s">
        <v>928</v>
      </c>
      <c r="AX241" t="s">
        <v>861</v>
      </c>
      <c r="AY241" t="s">
        <v>862</v>
      </c>
      <c r="AZ241" t="s">
        <v>232</v>
      </c>
      <c r="BA241">
        <v>13</v>
      </c>
      <c r="BB241" t="s">
        <v>848</v>
      </c>
      <c r="BC241" t="s">
        <v>830</v>
      </c>
      <c r="BD241" t="s">
        <v>831</v>
      </c>
      <c r="BE241" t="s">
        <v>832</v>
      </c>
      <c r="BF241">
        <v>5</v>
      </c>
      <c r="BG241">
        <v>0</v>
      </c>
      <c r="BH241">
        <v>8</v>
      </c>
      <c r="BI241">
        <v>9</v>
      </c>
      <c r="BJ241">
        <v>22</v>
      </c>
      <c r="BK241">
        <v>0.11111111111111099</v>
      </c>
      <c r="BL241">
        <v>0</v>
      </c>
      <c r="BM241">
        <v>3.3333333333333298E-2</v>
      </c>
      <c r="BN241">
        <v>3.7499999999999999E-2</v>
      </c>
      <c r="BO241">
        <v>7.7192982456140299E-2</v>
      </c>
    </row>
    <row r="242" spans="1:67">
      <c r="A242" t="s">
        <v>4773</v>
      </c>
      <c r="B242" t="s">
        <v>4774</v>
      </c>
      <c r="C242" t="s">
        <v>67</v>
      </c>
      <c r="D242" t="s">
        <v>3707</v>
      </c>
      <c r="E242" t="s">
        <v>1052</v>
      </c>
      <c r="F242" t="b">
        <v>0</v>
      </c>
      <c r="G242" t="b">
        <v>1</v>
      </c>
      <c r="H242" t="s">
        <v>830</v>
      </c>
      <c r="I242" t="s">
        <v>831</v>
      </c>
      <c r="J242" t="s">
        <v>832</v>
      </c>
      <c r="K242" t="s">
        <v>1053</v>
      </c>
      <c r="L242" t="s">
        <v>851</v>
      </c>
      <c r="M242" t="s">
        <v>852</v>
      </c>
      <c r="N242" t="s">
        <v>853</v>
      </c>
      <c r="O242" t="s">
        <v>1054</v>
      </c>
      <c r="P242" t="s">
        <v>1055</v>
      </c>
      <c r="Q242" t="s">
        <v>1056</v>
      </c>
      <c r="R242" t="b">
        <v>0</v>
      </c>
      <c r="S242" t="b">
        <v>1</v>
      </c>
      <c r="T242" t="s">
        <v>224</v>
      </c>
      <c r="U242">
        <v>48</v>
      </c>
      <c r="V242">
        <v>5</v>
      </c>
      <c r="W242">
        <v>2</v>
      </c>
      <c r="X242">
        <v>10</v>
      </c>
      <c r="Y242">
        <v>301</v>
      </c>
      <c r="Z242">
        <v>1</v>
      </c>
      <c r="AA242">
        <v>319</v>
      </c>
      <c r="AB242">
        <v>307</v>
      </c>
      <c r="AC242">
        <v>321</v>
      </c>
      <c r="AD242">
        <v>4</v>
      </c>
      <c r="AE242">
        <v>18</v>
      </c>
      <c r="AF242">
        <v>324</v>
      </c>
      <c r="AG242">
        <v>370</v>
      </c>
      <c r="AH242">
        <v>5</v>
      </c>
      <c r="AI242">
        <v>51</v>
      </c>
      <c r="AJ242">
        <v>410</v>
      </c>
      <c r="AK242">
        <v>0.94862999999999997</v>
      </c>
      <c r="AL242" s="5">
        <v>2.3200000000000001E-116</v>
      </c>
      <c r="AM242">
        <v>18</v>
      </c>
      <c r="AN242">
        <v>0.86667000000000005</v>
      </c>
      <c r="AO242">
        <v>1</v>
      </c>
      <c r="AP242">
        <v>91.1</v>
      </c>
      <c r="AQ242">
        <v>1</v>
      </c>
      <c r="AR242" s="5">
        <v>1.7400000000000001E-22</v>
      </c>
      <c r="AS242" t="s">
        <v>1057</v>
      </c>
      <c r="AT242" t="s">
        <v>858</v>
      </c>
      <c r="AU242" t="s">
        <v>859</v>
      </c>
      <c r="AV242" t="s">
        <v>448</v>
      </c>
      <c r="AW242" t="s">
        <v>860</v>
      </c>
      <c r="AX242" t="s">
        <v>861</v>
      </c>
      <c r="AY242" t="s">
        <v>862</v>
      </c>
      <c r="AZ242" t="s">
        <v>232</v>
      </c>
      <c r="BA242">
        <v>13</v>
      </c>
      <c r="BB242" t="s">
        <v>848</v>
      </c>
      <c r="BC242" t="s">
        <v>830</v>
      </c>
      <c r="BD242" t="s">
        <v>831</v>
      </c>
      <c r="BE242" t="s">
        <v>832</v>
      </c>
      <c r="BF242">
        <v>4</v>
      </c>
      <c r="BG242">
        <v>1</v>
      </c>
      <c r="BH242">
        <v>4</v>
      </c>
      <c r="BI242">
        <v>6</v>
      </c>
      <c r="BJ242">
        <v>15</v>
      </c>
      <c r="BK242">
        <v>8.8888888888888795E-2</v>
      </c>
      <c r="BL242">
        <v>2.2222222222222199E-2</v>
      </c>
      <c r="BM242">
        <v>1.6666666666666601E-2</v>
      </c>
      <c r="BN242">
        <v>2.5000000000000001E-2</v>
      </c>
      <c r="BO242">
        <v>5.2631578947368397E-2</v>
      </c>
    </row>
    <row r="243" spans="1:67">
      <c r="A243" t="s">
        <v>4775</v>
      </c>
      <c r="B243" t="s">
        <v>4776</v>
      </c>
      <c r="C243" t="s">
        <v>67</v>
      </c>
      <c r="D243" t="s">
        <v>3707</v>
      </c>
      <c r="E243" t="s">
        <v>1052</v>
      </c>
      <c r="F243" t="b">
        <v>0</v>
      </c>
      <c r="G243" t="b">
        <v>1</v>
      </c>
      <c r="H243" t="s">
        <v>830</v>
      </c>
      <c r="I243" t="s">
        <v>831</v>
      </c>
      <c r="J243" t="s">
        <v>832</v>
      </c>
      <c r="K243" t="s">
        <v>1053</v>
      </c>
      <c r="L243" t="s">
        <v>851</v>
      </c>
      <c r="M243" t="s">
        <v>852</v>
      </c>
      <c r="N243" t="s">
        <v>853</v>
      </c>
      <c r="O243" t="s">
        <v>1054</v>
      </c>
      <c r="P243" t="s">
        <v>1055</v>
      </c>
      <c r="Q243" t="s">
        <v>1056</v>
      </c>
      <c r="R243" t="b">
        <v>0</v>
      </c>
      <c r="S243" t="b">
        <v>1</v>
      </c>
      <c r="T243" t="s">
        <v>224</v>
      </c>
      <c r="U243">
        <v>48</v>
      </c>
      <c r="V243">
        <v>5</v>
      </c>
      <c r="W243">
        <v>2</v>
      </c>
      <c r="X243">
        <v>10</v>
      </c>
      <c r="Y243">
        <v>301</v>
      </c>
      <c r="Z243">
        <v>1</v>
      </c>
      <c r="AA243">
        <v>319</v>
      </c>
      <c r="AB243">
        <v>307</v>
      </c>
      <c r="AC243">
        <v>321</v>
      </c>
      <c r="AD243">
        <v>4</v>
      </c>
      <c r="AE243">
        <v>18</v>
      </c>
      <c r="AF243">
        <v>324</v>
      </c>
      <c r="AG243">
        <v>370</v>
      </c>
      <c r="AH243">
        <v>5</v>
      </c>
      <c r="AI243">
        <v>51</v>
      </c>
      <c r="AJ243">
        <v>410</v>
      </c>
      <c r="AK243">
        <v>0.94862999999999997</v>
      </c>
      <c r="AL243" s="5">
        <v>2.3200000000000001E-116</v>
      </c>
      <c r="AM243">
        <v>18</v>
      </c>
      <c r="AN243">
        <v>0.86667000000000005</v>
      </c>
      <c r="AO243">
        <v>1</v>
      </c>
      <c r="AP243">
        <v>91.1</v>
      </c>
      <c r="AQ243">
        <v>1</v>
      </c>
      <c r="AR243" s="5">
        <v>1.7400000000000001E-22</v>
      </c>
      <c r="AS243" t="s">
        <v>1057</v>
      </c>
      <c r="AT243" t="s">
        <v>858</v>
      </c>
      <c r="AU243" t="s">
        <v>859</v>
      </c>
      <c r="AV243" t="s">
        <v>448</v>
      </c>
      <c r="AW243" t="s">
        <v>860</v>
      </c>
      <c r="AX243" t="s">
        <v>861</v>
      </c>
      <c r="AY243" t="s">
        <v>862</v>
      </c>
      <c r="AZ243" t="s">
        <v>232</v>
      </c>
      <c r="BA243">
        <v>13</v>
      </c>
      <c r="BB243" t="s">
        <v>848</v>
      </c>
      <c r="BC243" t="s">
        <v>830</v>
      </c>
      <c r="BD243" t="s">
        <v>831</v>
      </c>
      <c r="BE243" t="s">
        <v>832</v>
      </c>
      <c r="BF243">
        <v>4</v>
      </c>
      <c r="BG243">
        <v>1</v>
      </c>
      <c r="BH243">
        <v>4</v>
      </c>
      <c r="BI243">
        <v>6</v>
      </c>
      <c r="BJ243">
        <v>15</v>
      </c>
      <c r="BK243">
        <v>8.8888888888888795E-2</v>
      </c>
      <c r="BL243">
        <v>2.2222222222222199E-2</v>
      </c>
      <c r="BM243">
        <v>1.6666666666666601E-2</v>
      </c>
      <c r="BN243">
        <v>2.5000000000000001E-2</v>
      </c>
      <c r="BO243">
        <v>5.2631578947368397E-2</v>
      </c>
    </row>
    <row r="244" spans="1:67">
      <c r="A244" t="s">
        <v>4777</v>
      </c>
      <c r="B244" t="s">
        <v>4778</v>
      </c>
      <c r="C244" t="s">
        <v>67</v>
      </c>
      <c r="D244" t="s">
        <v>3707</v>
      </c>
      <c r="E244" t="s">
        <v>1066</v>
      </c>
      <c r="F244" t="b">
        <v>0</v>
      </c>
      <c r="G244" t="b">
        <v>1</v>
      </c>
      <c r="H244" t="s">
        <v>830</v>
      </c>
      <c r="I244" t="s">
        <v>831</v>
      </c>
      <c r="J244" t="s">
        <v>832</v>
      </c>
      <c r="K244" t="s">
        <v>1067</v>
      </c>
      <c r="L244" t="s">
        <v>851</v>
      </c>
      <c r="M244" t="s">
        <v>852</v>
      </c>
      <c r="N244" t="s">
        <v>853</v>
      </c>
      <c r="O244" t="s">
        <v>1068</v>
      </c>
      <c r="P244" t="s">
        <v>1055</v>
      </c>
      <c r="Q244" t="s">
        <v>1056</v>
      </c>
      <c r="R244" t="b">
        <v>0</v>
      </c>
      <c r="S244" t="b">
        <v>1</v>
      </c>
      <c r="T244" t="s">
        <v>224</v>
      </c>
      <c r="U244">
        <v>48</v>
      </c>
      <c r="V244">
        <v>5</v>
      </c>
      <c r="W244">
        <v>2</v>
      </c>
      <c r="X244">
        <v>10</v>
      </c>
      <c r="Y244">
        <v>301</v>
      </c>
      <c r="Z244">
        <v>1</v>
      </c>
      <c r="AA244">
        <v>319</v>
      </c>
      <c r="AB244">
        <v>307</v>
      </c>
      <c r="AC244">
        <v>321</v>
      </c>
      <c r="AD244">
        <v>4</v>
      </c>
      <c r="AE244">
        <v>18</v>
      </c>
      <c r="AF244">
        <v>324</v>
      </c>
      <c r="AG244">
        <v>370</v>
      </c>
      <c r="AH244">
        <v>5</v>
      </c>
      <c r="AI244">
        <v>51</v>
      </c>
      <c r="AJ244">
        <v>406</v>
      </c>
      <c r="AK244">
        <v>0.94520999999999999</v>
      </c>
      <c r="AL244" s="5">
        <v>2.0200000000000001E-115</v>
      </c>
      <c r="AM244">
        <v>18</v>
      </c>
      <c r="AN244">
        <v>0.86667000000000005</v>
      </c>
      <c r="AO244">
        <v>1</v>
      </c>
      <c r="AP244">
        <v>91.1</v>
      </c>
      <c r="AQ244">
        <v>1</v>
      </c>
      <c r="AR244" s="5">
        <v>1.7400000000000001E-22</v>
      </c>
      <c r="AS244" t="s">
        <v>1069</v>
      </c>
      <c r="AT244" t="s">
        <v>858</v>
      </c>
      <c r="AU244" t="s">
        <v>859</v>
      </c>
      <c r="AV244" t="s">
        <v>448</v>
      </c>
      <c r="AW244" t="s">
        <v>860</v>
      </c>
      <c r="AX244" t="s">
        <v>861</v>
      </c>
      <c r="AY244" t="s">
        <v>862</v>
      </c>
      <c r="AZ244" t="s">
        <v>232</v>
      </c>
      <c r="BA244">
        <v>13</v>
      </c>
      <c r="BB244" t="s">
        <v>848</v>
      </c>
      <c r="BC244" t="s">
        <v>830</v>
      </c>
      <c r="BD244" t="s">
        <v>831</v>
      </c>
      <c r="BE244" t="s">
        <v>832</v>
      </c>
      <c r="BF244">
        <v>4</v>
      </c>
      <c r="BG244">
        <v>1</v>
      </c>
      <c r="BH244">
        <v>4</v>
      </c>
      <c r="BI244">
        <v>7</v>
      </c>
      <c r="BJ244">
        <v>16</v>
      </c>
      <c r="BK244">
        <v>8.8888888888888795E-2</v>
      </c>
      <c r="BL244">
        <v>2.2222222222222199E-2</v>
      </c>
      <c r="BM244">
        <v>1.6666666666666601E-2</v>
      </c>
      <c r="BN244">
        <v>2.9166666666666601E-2</v>
      </c>
      <c r="BO244">
        <v>5.61403508771929E-2</v>
      </c>
    </row>
    <row r="245" spans="1:67">
      <c r="A245" t="s">
        <v>4779</v>
      </c>
      <c r="B245" t="s">
        <v>4780</v>
      </c>
      <c r="C245" t="s">
        <v>67</v>
      </c>
      <c r="D245" t="s">
        <v>3707</v>
      </c>
      <c r="E245" t="s">
        <v>1070</v>
      </c>
      <c r="F245" t="b">
        <v>0</v>
      </c>
      <c r="G245" t="b">
        <v>1</v>
      </c>
      <c r="H245" t="s">
        <v>830</v>
      </c>
      <c r="I245" t="s">
        <v>831</v>
      </c>
      <c r="J245" t="s">
        <v>832</v>
      </c>
      <c r="K245" t="s">
        <v>1071</v>
      </c>
      <c r="L245" t="s">
        <v>851</v>
      </c>
      <c r="M245" t="s">
        <v>852</v>
      </c>
      <c r="N245" t="s">
        <v>853</v>
      </c>
      <c r="O245" t="s">
        <v>1072</v>
      </c>
      <c r="P245" t="s">
        <v>1055</v>
      </c>
      <c r="Q245" t="s">
        <v>1056</v>
      </c>
      <c r="R245" t="b">
        <v>0</v>
      </c>
      <c r="S245" t="b">
        <v>1</v>
      </c>
      <c r="T245" t="s">
        <v>224</v>
      </c>
      <c r="U245">
        <v>48</v>
      </c>
      <c r="V245">
        <v>5</v>
      </c>
      <c r="W245">
        <v>2</v>
      </c>
      <c r="X245">
        <v>10</v>
      </c>
      <c r="Y245">
        <v>301</v>
      </c>
      <c r="Z245">
        <v>1</v>
      </c>
      <c r="AA245">
        <v>319</v>
      </c>
      <c r="AB245">
        <v>307</v>
      </c>
      <c r="AC245">
        <v>321</v>
      </c>
      <c r="AD245">
        <v>4</v>
      </c>
      <c r="AE245">
        <v>18</v>
      </c>
      <c r="AF245">
        <v>324</v>
      </c>
      <c r="AG245">
        <v>370</v>
      </c>
      <c r="AH245">
        <v>5</v>
      </c>
      <c r="AI245">
        <v>51</v>
      </c>
      <c r="AJ245">
        <v>410</v>
      </c>
      <c r="AK245">
        <v>0.94862999999999997</v>
      </c>
      <c r="AL245" s="5">
        <v>2.3200000000000001E-116</v>
      </c>
      <c r="AM245">
        <v>18</v>
      </c>
      <c r="AN245">
        <v>0.86667000000000005</v>
      </c>
      <c r="AO245">
        <v>1</v>
      </c>
      <c r="AP245">
        <v>91.1</v>
      </c>
      <c r="AQ245">
        <v>1</v>
      </c>
      <c r="AR245" s="5">
        <v>1.7400000000000001E-22</v>
      </c>
      <c r="AS245" t="s">
        <v>1073</v>
      </c>
      <c r="AT245" t="s">
        <v>858</v>
      </c>
      <c r="AU245" t="s">
        <v>859</v>
      </c>
      <c r="AV245" t="s">
        <v>448</v>
      </c>
      <c r="AW245" t="s">
        <v>860</v>
      </c>
      <c r="AX245" t="s">
        <v>861</v>
      </c>
      <c r="AY245" t="s">
        <v>862</v>
      </c>
      <c r="AZ245" t="s">
        <v>232</v>
      </c>
      <c r="BA245">
        <v>13</v>
      </c>
      <c r="BB245" t="s">
        <v>848</v>
      </c>
      <c r="BC245" t="s">
        <v>830</v>
      </c>
      <c r="BD245" t="s">
        <v>831</v>
      </c>
      <c r="BE245" t="s">
        <v>832</v>
      </c>
      <c r="BF245">
        <v>4</v>
      </c>
      <c r="BG245">
        <v>1</v>
      </c>
      <c r="BH245">
        <v>3</v>
      </c>
      <c r="BI245">
        <v>7</v>
      </c>
      <c r="BJ245">
        <v>15</v>
      </c>
      <c r="BK245">
        <v>8.8888888888888795E-2</v>
      </c>
      <c r="BL245">
        <v>2.2222222222222199E-2</v>
      </c>
      <c r="BM245">
        <v>1.2500000000000001E-2</v>
      </c>
      <c r="BN245">
        <v>2.9166666666666601E-2</v>
      </c>
      <c r="BO245">
        <v>5.2631578947368397E-2</v>
      </c>
    </row>
    <row r="246" spans="1:67">
      <c r="A246" t="s">
        <v>4781</v>
      </c>
      <c r="B246" t="s">
        <v>4782</v>
      </c>
      <c r="C246" t="s">
        <v>67</v>
      </c>
      <c r="D246" t="s">
        <v>3707</v>
      </c>
      <c r="E246" t="s">
        <v>1052</v>
      </c>
      <c r="F246" t="b">
        <v>0</v>
      </c>
      <c r="G246" t="b">
        <v>1</v>
      </c>
      <c r="H246" t="s">
        <v>830</v>
      </c>
      <c r="I246" t="s">
        <v>831</v>
      </c>
      <c r="J246" t="s">
        <v>832</v>
      </c>
      <c r="K246" t="s">
        <v>1053</v>
      </c>
      <c r="L246" t="s">
        <v>851</v>
      </c>
      <c r="M246" t="s">
        <v>852</v>
      </c>
      <c r="N246" t="s">
        <v>853</v>
      </c>
      <c r="O246" t="s">
        <v>1054</v>
      </c>
      <c r="P246" t="s">
        <v>1055</v>
      </c>
      <c r="Q246" t="s">
        <v>1056</v>
      </c>
      <c r="R246" t="b">
        <v>0</v>
      </c>
      <c r="S246" t="b">
        <v>1</v>
      </c>
      <c r="T246" t="s">
        <v>224</v>
      </c>
      <c r="U246">
        <v>48</v>
      </c>
      <c r="V246">
        <v>5</v>
      </c>
      <c r="W246">
        <v>2</v>
      </c>
      <c r="X246">
        <v>10</v>
      </c>
      <c r="Y246">
        <v>301</v>
      </c>
      <c r="Z246">
        <v>1</v>
      </c>
      <c r="AA246">
        <v>319</v>
      </c>
      <c r="AB246">
        <v>307</v>
      </c>
      <c r="AC246">
        <v>321</v>
      </c>
      <c r="AD246">
        <v>4</v>
      </c>
      <c r="AE246">
        <v>18</v>
      </c>
      <c r="AF246">
        <v>324</v>
      </c>
      <c r="AG246">
        <v>370</v>
      </c>
      <c r="AH246">
        <v>5</v>
      </c>
      <c r="AI246">
        <v>51</v>
      </c>
      <c r="AJ246">
        <v>410</v>
      </c>
      <c r="AK246">
        <v>0.94862999999999997</v>
      </c>
      <c r="AL246" s="5">
        <v>2.3200000000000001E-116</v>
      </c>
      <c r="AM246">
        <v>18</v>
      </c>
      <c r="AN246">
        <v>0.86667000000000005</v>
      </c>
      <c r="AO246">
        <v>1</v>
      </c>
      <c r="AP246">
        <v>91.1</v>
      </c>
      <c r="AQ246">
        <v>1</v>
      </c>
      <c r="AR246" s="5">
        <v>1.7400000000000001E-22</v>
      </c>
      <c r="AS246" t="s">
        <v>1057</v>
      </c>
      <c r="AT246" t="s">
        <v>858</v>
      </c>
      <c r="AU246" t="s">
        <v>859</v>
      </c>
      <c r="AV246" t="s">
        <v>448</v>
      </c>
      <c r="AW246" t="s">
        <v>860</v>
      </c>
      <c r="AX246" t="s">
        <v>861</v>
      </c>
      <c r="AY246" t="s">
        <v>862</v>
      </c>
      <c r="AZ246" t="s">
        <v>232</v>
      </c>
      <c r="BA246">
        <v>13</v>
      </c>
      <c r="BB246" t="s">
        <v>848</v>
      </c>
      <c r="BC246" t="s">
        <v>830</v>
      </c>
      <c r="BD246" t="s">
        <v>831</v>
      </c>
      <c r="BE246" t="s">
        <v>832</v>
      </c>
      <c r="BF246">
        <v>4</v>
      </c>
      <c r="BG246">
        <v>1</v>
      </c>
      <c r="BH246">
        <v>4</v>
      </c>
      <c r="BI246">
        <v>6</v>
      </c>
      <c r="BJ246">
        <v>15</v>
      </c>
      <c r="BK246">
        <v>8.8888888888888795E-2</v>
      </c>
      <c r="BL246">
        <v>2.2222222222222199E-2</v>
      </c>
      <c r="BM246">
        <v>1.6666666666666601E-2</v>
      </c>
      <c r="BN246">
        <v>2.5000000000000001E-2</v>
      </c>
      <c r="BO246">
        <v>5.2631578947368397E-2</v>
      </c>
    </row>
    <row r="247" spans="1:67">
      <c r="A247" t="s">
        <v>4783</v>
      </c>
      <c r="B247" t="s">
        <v>4784</v>
      </c>
      <c r="C247" t="s">
        <v>67</v>
      </c>
      <c r="D247" t="s">
        <v>3707</v>
      </c>
      <c r="E247" t="s">
        <v>1052</v>
      </c>
      <c r="F247" t="b">
        <v>0</v>
      </c>
      <c r="G247" t="b">
        <v>1</v>
      </c>
      <c r="H247" t="s">
        <v>830</v>
      </c>
      <c r="I247" t="s">
        <v>831</v>
      </c>
      <c r="J247" t="s">
        <v>832</v>
      </c>
      <c r="K247" t="s">
        <v>1053</v>
      </c>
      <c r="L247" t="s">
        <v>851</v>
      </c>
      <c r="M247" t="s">
        <v>852</v>
      </c>
      <c r="N247" t="s">
        <v>853</v>
      </c>
      <c r="O247" t="s">
        <v>1054</v>
      </c>
      <c r="P247" t="s">
        <v>1055</v>
      </c>
      <c r="Q247" t="s">
        <v>1056</v>
      </c>
      <c r="R247" t="b">
        <v>0</v>
      </c>
      <c r="S247" t="b">
        <v>1</v>
      </c>
      <c r="T247" t="s">
        <v>224</v>
      </c>
      <c r="U247">
        <v>48</v>
      </c>
      <c r="V247">
        <v>5</v>
      </c>
      <c r="W247">
        <v>2</v>
      </c>
      <c r="X247">
        <v>10</v>
      </c>
      <c r="Y247">
        <v>301</v>
      </c>
      <c r="Z247">
        <v>1</v>
      </c>
      <c r="AA247">
        <v>319</v>
      </c>
      <c r="AB247">
        <v>307</v>
      </c>
      <c r="AC247">
        <v>321</v>
      </c>
      <c r="AD247">
        <v>4</v>
      </c>
      <c r="AE247">
        <v>18</v>
      </c>
      <c r="AF247">
        <v>324</v>
      </c>
      <c r="AG247">
        <v>370</v>
      </c>
      <c r="AH247">
        <v>5</v>
      </c>
      <c r="AI247">
        <v>51</v>
      </c>
      <c r="AJ247">
        <v>410</v>
      </c>
      <c r="AK247">
        <v>0.94862999999999997</v>
      </c>
      <c r="AL247" s="5">
        <v>2.3200000000000001E-116</v>
      </c>
      <c r="AM247">
        <v>18</v>
      </c>
      <c r="AN247">
        <v>0.86667000000000005</v>
      </c>
      <c r="AO247">
        <v>1</v>
      </c>
      <c r="AP247">
        <v>91.1</v>
      </c>
      <c r="AQ247">
        <v>1</v>
      </c>
      <c r="AR247" s="5">
        <v>1.7400000000000001E-22</v>
      </c>
      <c r="AS247" t="s">
        <v>1057</v>
      </c>
      <c r="AT247" t="s">
        <v>858</v>
      </c>
      <c r="AU247" t="s">
        <v>859</v>
      </c>
      <c r="AV247" t="s">
        <v>448</v>
      </c>
      <c r="AW247" t="s">
        <v>860</v>
      </c>
      <c r="AX247" t="s">
        <v>861</v>
      </c>
      <c r="AY247" t="s">
        <v>862</v>
      </c>
      <c r="AZ247" t="s">
        <v>232</v>
      </c>
      <c r="BA247">
        <v>13</v>
      </c>
      <c r="BB247" t="s">
        <v>848</v>
      </c>
      <c r="BC247" t="s">
        <v>830</v>
      </c>
      <c r="BD247" t="s">
        <v>831</v>
      </c>
      <c r="BE247" t="s">
        <v>832</v>
      </c>
      <c r="BF247">
        <v>4</v>
      </c>
      <c r="BG247">
        <v>1</v>
      </c>
      <c r="BH247">
        <v>4</v>
      </c>
      <c r="BI247">
        <v>6</v>
      </c>
      <c r="BJ247">
        <v>15</v>
      </c>
      <c r="BK247">
        <v>8.8888888888888795E-2</v>
      </c>
      <c r="BL247">
        <v>2.2222222222222199E-2</v>
      </c>
      <c r="BM247">
        <v>1.6666666666666601E-2</v>
      </c>
      <c r="BN247">
        <v>2.5000000000000001E-2</v>
      </c>
      <c r="BO247">
        <v>5.2631578947368397E-2</v>
      </c>
    </row>
    <row r="248" spans="1:67">
      <c r="A248" t="s">
        <v>4785</v>
      </c>
      <c r="B248" t="s">
        <v>4786</v>
      </c>
      <c r="C248" t="s">
        <v>67</v>
      </c>
      <c r="D248" t="s">
        <v>3707</v>
      </c>
      <c r="E248" t="s">
        <v>1074</v>
      </c>
      <c r="F248" t="b">
        <v>0</v>
      </c>
      <c r="G248" t="b">
        <v>1</v>
      </c>
      <c r="H248" t="s">
        <v>830</v>
      </c>
      <c r="I248" t="s">
        <v>868</v>
      </c>
      <c r="J248" t="s">
        <v>832</v>
      </c>
      <c r="K248" t="s">
        <v>1075</v>
      </c>
      <c r="L248" t="s">
        <v>851</v>
      </c>
      <c r="M248" t="s">
        <v>1076</v>
      </c>
      <c r="N248" t="s">
        <v>853</v>
      </c>
      <c r="O248" t="s">
        <v>1077</v>
      </c>
      <c r="P248" t="s">
        <v>1078</v>
      </c>
      <c r="Q248" t="s">
        <v>967</v>
      </c>
      <c r="R248" t="b">
        <v>0</v>
      </c>
      <c r="S248" t="b">
        <v>1</v>
      </c>
      <c r="T248" t="s">
        <v>224</v>
      </c>
      <c r="U248">
        <v>48</v>
      </c>
      <c r="V248">
        <v>5</v>
      </c>
      <c r="W248">
        <v>2</v>
      </c>
      <c r="X248">
        <v>46</v>
      </c>
      <c r="Y248">
        <v>337</v>
      </c>
      <c r="Z248">
        <v>1</v>
      </c>
      <c r="AA248">
        <v>319</v>
      </c>
      <c r="AB248">
        <v>343</v>
      </c>
      <c r="AC248">
        <v>357</v>
      </c>
      <c r="AD248">
        <v>4</v>
      </c>
      <c r="AE248">
        <v>18</v>
      </c>
      <c r="AF248">
        <v>360</v>
      </c>
      <c r="AG248">
        <v>406</v>
      </c>
      <c r="AH248">
        <v>5</v>
      </c>
      <c r="AI248">
        <v>51</v>
      </c>
      <c r="AJ248">
        <v>410</v>
      </c>
      <c r="AK248">
        <v>0.94862999999999997</v>
      </c>
      <c r="AL248" s="5">
        <v>2.5199999999999999E-116</v>
      </c>
      <c r="AM248">
        <v>23.8</v>
      </c>
      <c r="AN248">
        <v>0.93332999999999999</v>
      </c>
      <c r="AO248">
        <v>0.02</v>
      </c>
      <c r="AP248">
        <v>91.1</v>
      </c>
      <c r="AQ248">
        <v>1</v>
      </c>
      <c r="AR248" s="5">
        <v>1.89E-22</v>
      </c>
      <c r="AS248" t="s">
        <v>857</v>
      </c>
      <c r="AT248" t="s">
        <v>1079</v>
      </c>
      <c r="AU248" t="s">
        <v>859</v>
      </c>
      <c r="AV248" t="s">
        <v>448</v>
      </c>
      <c r="AW248" t="s">
        <v>860</v>
      </c>
      <c r="AX248" t="s">
        <v>861</v>
      </c>
      <c r="AY248" t="s">
        <v>1080</v>
      </c>
      <c r="AZ248" t="s">
        <v>232</v>
      </c>
      <c r="BA248">
        <v>13</v>
      </c>
      <c r="BB248" t="s">
        <v>848</v>
      </c>
      <c r="BC248" t="s">
        <v>830</v>
      </c>
      <c r="BD248" t="s">
        <v>831</v>
      </c>
      <c r="BE248" t="s">
        <v>832</v>
      </c>
      <c r="BF248">
        <v>4</v>
      </c>
      <c r="BG248">
        <v>1</v>
      </c>
      <c r="BH248">
        <v>4</v>
      </c>
      <c r="BI248">
        <v>6</v>
      </c>
      <c r="BJ248">
        <v>15</v>
      </c>
      <c r="BK248">
        <v>8.8888888888888795E-2</v>
      </c>
      <c r="BL248">
        <v>2.2222222222222199E-2</v>
      </c>
      <c r="BM248">
        <v>1.6666666666666601E-2</v>
      </c>
      <c r="BN248">
        <v>2.5000000000000001E-2</v>
      </c>
      <c r="BO248">
        <v>5.2631578947368397E-2</v>
      </c>
    </row>
    <row r="249" spans="1:67">
      <c r="A249" t="s">
        <v>4787</v>
      </c>
      <c r="B249" t="s">
        <v>4788</v>
      </c>
      <c r="C249" t="s">
        <v>67</v>
      </c>
      <c r="D249" t="s">
        <v>3707</v>
      </c>
      <c r="E249" t="s">
        <v>1081</v>
      </c>
      <c r="F249" t="b">
        <v>0</v>
      </c>
      <c r="G249" t="b">
        <v>1</v>
      </c>
      <c r="H249" t="s">
        <v>830</v>
      </c>
      <c r="I249" t="s">
        <v>831</v>
      </c>
      <c r="J249" t="s">
        <v>832</v>
      </c>
      <c r="K249" t="s">
        <v>1082</v>
      </c>
      <c r="L249" t="s">
        <v>851</v>
      </c>
      <c r="M249" t="s">
        <v>852</v>
      </c>
      <c r="N249" t="s">
        <v>853</v>
      </c>
      <c r="O249" t="s">
        <v>1083</v>
      </c>
      <c r="P249" t="s">
        <v>1055</v>
      </c>
      <c r="Q249" t="s">
        <v>1056</v>
      </c>
      <c r="R249" t="b">
        <v>0</v>
      </c>
      <c r="S249" t="b">
        <v>1</v>
      </c>
      <c r="T249" t="s">
        <v>224</v>
      </c>
      <c r="U249">
        <v>48</v>
      </c>
      <c r="V249">
        <v>5</v>
      </c>
      <c r="W249">
        <v>2</v>
      </c>
      <c r="X249">
        <v>10</v>
      </c>
      <c r="Y249">
        <v>301</v>
      </c>
      <c r="Z249">
        <v>1</v>
      </c>
      <c r="AA249">
        <v>319</v>
      </c>
      <c r="AB249">
        <v>307</v>
      </c>
      <c r="AC249">
        <v>321</v>
      </c>
      <c r="AD249">
        <v>4</v>
      </c>
      <c r="AE249">
        <v>18</v>
      </c>
      <c r="AF249">
        <v>324</v>
      </c>
      <c r="AG249">
        <v>370</v>
      </c>
      <c r="AH249">
        <v>5</v>
      </c>
      <c r="AI249">
        <v>51</v>
      </c>
      <c r="AJ249">
        <v>413</v>
      </c>
      <c r="AK249">
        <v>0.95204999999999995</v>
      </c>
      <c r="AL249" s="5">
        <v>2.6800000000000001E-117</v>
      </c>
      <c r="AM249">
        <v>18</v>
      </c>
      <c r="AN249">
        <v>0.86667000000000005</v>
      </c>
      <c r="AO249">
        <v>1</v>
      </c>
      <c r="AP249">
        <v>91.1</v>
      </c>
      <c r="AQ249">
        <v>1</v>
      </c>
      <c r="AR249" s="5">
        <v>1.7400000000000001E-22</v>
      </c>
      <c r="AS249" t="s">
        <v>1084</v>
      </c>
      <c r="AT249" t="s">
        <v>858</v>
      </c>
      <c r="AU249" t="s">
        <v>859</v>
      </c>
      <c r="AV249" t="s">
        <v>448</v>
      </c>
      <c r="AW249" t="s">
        <v>860</v>
      </c>
      <c r="AX249" t="s">
        <v>861</v>
      </c>
      <c r="AY249" t="s">
        <v>862</v>
      </c>
      <c r="AZ249" t="s">
        <v>232</v>
      </c>
      <c r="BA249">
        <v>13</v>
      </c>
      <c r="BB249" t="s">
        <v>848</v>
      </c>
      <c r="BC249" t="s">
        <v>830</v>
      </c>
      <c r="BD249" t="s">
        <v>831</v>
      </c>
      <c r="BE249" t="s">
        <v>832</v>
      </c>
      <c r="BF249">
        <v>4</v>
      </c>
      <c r="BG249">
        <v>1</v>
      </c>
      <c r="BH249">
        <v>3</v>
      </c>
      <c r="BI249">
        <v>6</v>
      </c>
      <c r="BJ249">
        <v>14</v>
      </c>
      <c r="BK249">
        <v>8.8888888888888795E-2</v>
      </c>
      <c r="BL249">
        <v>2.2222222222222199E-2</v>
      </c>
      <c r="BM249">
        <v>1.2500000000000001E-2</v>
      </c>
      <c r="BN249">
        <v>2.5000000000000001E-2</v>
      </c>
      <c r="BO249">
        <v>4.9122807017543797E-2</v>
      </c>
    </row>
    <row r="250" spans="1:67">
      <c r="A250" t="s">
        <v>4789</v>
      </c>
      <c r="B250" t="s">
        <v>4790</v>
      </c>
      <c r="C250" t="s">
        <v>67</v>
      </c>
      <c r="D250" t="s">
        <v>3707</v>
      </c>
      <c r="E250" t="s">
        <v>1085</v>
      </c>
      <c r="F250" t="b">
        <v>0</v>
      </c>
      <c r="G250" t="b">
        <v>1</v>
      </c>
      <c r="H250" t="s">
        <v>920</v>
      </c>
      <c r="I250" t="s">
        <v>831</v>
      </c>
      <c r="J250" t="s">
        <v>832</v>
      </c>
      <c r="K250" t="s">
        <v>939</v>
      </c>
      <c r="L250" t="s">
        <v>851</v>
      </c>
      <c r="M250" t="s">
        <v>852</v>
      </c>
      <c r="N250" t="s">
        <v>853</v>
      </c>
      <c r="O250" t="s">
        <v>1086</v>
      </c>
      <c r="P250" t="s">
        <v>966</v>
      </c>
      <c r="Q250" t="s">
        <v>967</v>
      </c>
      <c r="R250" t="b">
        <v>0</v>
      </c>
      <c r="S250" t="b">
        <v>1</v>
      </c>
      <c r="T250" t="s">
        <v>224</v>
      </c>
      <c r="U250">
        <v>48</v>
      </c>
      <c r="V250">
        <v>5</v>
      </c>
      <c r="W250">
        <v>2</v>
      </c>
      <c r="X250">
        <v>46</v>
      </c>
      <c r="Y250">
        <v>337</v>
      </c>
      <c r="Z250">
        <v>1</v>
      </c>
      <c r="AA250">
        <v>319</v>
      </c>
      <c r="AB250">
        <v>343</v>
      </c>
      <c r="AC250">
        <v>357</v>
      </c>
      <c r="AD250">
        <v>4</v>
      </c>
      <c r="AE250">
        <v>18</v>
      </c>
      <c r="AF250">
        <v>360</v>
      </c>
      <c r="AG250">
        <v>406</v>
      </c>
      <c r="AH250">
        <v>5</v>
      </c>
      <c r="AI250">
        <v>51</v>
      </c>
      <c r="AJ250">
        <v>391</v>
      </c>
      <c r="AK250">
        <v>0.92808000000000002</v>
      </c>
      <c r="AL250" s="5">
        <v>1.07E-110</v>
      </c>
      <c r="AM250">
        <v>18</v>
      </c>
      <c r="AN250">
        <v>0.86667000000000005</v>
      </c>
      <c r="AO250">
        <v>1.1000000000000001</v>
      </c>
      <c r="AP250">
        <v>91.1</v>
      </c>
      <c r="AQ250">
        <v>1</v>
      </c>
      <c r="AR250" s="5">
        <v>1.89E-22</v>
      </c>
      <c r="AS250" t="s">
        <v>925</v>
      </c>
      <c r="AT250" t="s">
        <v>943</v>
      </c>
      <c r="AU250" t="s">
        <v>944</v>
      </c>
      <c r="AV250" t="s">
        <v>448</v>
      </c>
      <c r="AW250" t="s">
        <v>928</v>
      </c>
      <c r="AX250" t="s">
        <v>861</v>
      </c>
      <c r="AY250" t="s">
        <v>862</v>
      </c>
      <c r="AZ250" t="s">
        <v>232</v>
      </c>
      <c r="BA250">
        <v>13</v>
      </c>
      <c r="BB250" t="s">
        <v>848</v>
      </c>
      <c r="BC250" t="s">
        <v>830</v>
      </c>
      <c r="BD250" t="s">
        <v>831</v>
      </c>
      <c r="BE250" t="s">
        <v>832</v>
      </c>
      <c r="BF250">
        <v>5</v>
      </c>
      <c r="BG250">
        <v>0</v>
      </c>
      <c r="BH250">
        <v>8</v>
      </c>
      <c r="BI250">
        <v>8</v>
      </c>
      <c r="BJ250">
        <v>21</v>
      </c>
      <c r="BK250">
        <v>0.11111111111111099</v>
      </c>
      <c r="BL250">
        <v>0</v>
      </c>
      <c r="BM250">
        <v>3.3333333333333298E-2</v>
      </c>
      <c r="BN250">
        <v>3.3333333333333298E-2</v>
      </c>
      <c r="BO250">
        <v>7.3684210526315699E-2</v>
      </c>
    </row>
    <row r="251" spans="1:67">
      <c r="A251" t="s">
        <v>4791</v>
      </c>
      <c r="B251" t="s">
        <v>4792</v>
      </c>
      <c r="C251" t="s">
        <v>67</v>
      </c>
      <c r="D251" t="s">
        <v>3707</v>
      </c>
      <c r="E251" t="s">
        <v>1081</v>
      </c>
      <c r="F251" t="b">
        <v>0</v>
      </c>
      <c r="G251" t="b">
        <v>1</v>
      </c>
      <c r="H251" t="s">
        <v>830</v>
      </c>
      <c r="I251" t="s">
        <v>831</v>
      </c>
      <c r="J251" t="s">
        <v>832</v>
      </c>
      <c r="K251" t="s">
        <v>1082</v>
      </c>
      <c r="L251" t="s">
        <v>851</v>
      </c>
      <c r="M251" t="s">
        <v>852</v>
      </c>
      <c r="N251" t="s">
        <v>853</v>
      </c>
      <c r="O251" t="s">
        <v>1083</v>
      </c>
      <c r="P251" t="s">
        <v>1055</v>
      </c>
      <c r="Q251" t="s">
        <v>1056</v>
      </c>
      <c r="R251" t="b">
        <v>0</v>
      </c>
      <c r="S251" t="b">
        <v>1</v>
      </c>
      <c r="T251" t="s">
        <v>224</v>
      </c>
      <c r="U251">
        <v>48</v>
      </c>
      <c r="V251">
        <v>5</v>
      </c>
      <c r="W251">
        <v>2</v>
      </c>
      <c r="X251">
        <v>10</v>
      </c>
      <c r="Y251">
        <v>301</v>
      </c>
      <c r="Z251">
        <v>1</v>
      </c>
      <c r="AA251">
        <v>319</v>
      </c>
      <c r="AB251">
        <v>307</v>
      </c>
      <c r="AC251">
        <v>321</v>
      </c>
      <c r="AD251">
        <v>4</v>
      </c>
      <c r="AE251">
        <v>18</v>
      </c>
      <c r="AF251">
        <v>324</v>
      </c>
      <c r="AG251">
        <v>370</v>
      </c>
      <c r="AH251">
        <v>5</v>
      </c>
      <c r="AI251">
        <v>51</v>
      </c>
      <c r="AJ251">
        <v>413</v>
      </c>
      <c r="AK251">
        <v>0.95204999999999995</v>
      </c>
      <c r="AL251" s="5">
        <v>2.6800000000000001E-117</v>
      </c>
      <c r="AM251">
        <v>18</v>
      </c>
      <c r="AN251">
        <v>0.86667000000000005</v>
      </c>
      <c r="AO251">
        <v>1</v>
      </c>
      <c r="AP251">
        <v>91.1</v>
      </c>
      <c r="AQ251">
        <v>1</v>
      </c>
      <c r="AR251" s="5">
        <v>1.7400000000000001E-22</v>
      </c>
      <c r="AS251" t="s">
        <v>1084</v>
      </c>
      <c r="AT251" t="s">
        <v>858</v>
      </c>
      <c r="AU251" t="s">
        <v>859</v>
      </c>
      <c r="AV251" t="s">
        <v>448</v>
      </c>
      <c r="AW251" t="s">
        <v>860</v>
      </c>
      <c r="AX251" t="s">
        <v>861</v>
      </c>
      <c r="AY251" t="s">
        <v>862</v>
      </c>
      <c r="AZ251" t="s">
        <v>232</v>
      </c>
      <c r="BA251">
        <v>13</v>
      </c>
      <c r="BB251" t="s">
        <v>848</v>
      </c>
      <c r="BC251" t="s">
        <v>830</v>
      </c>
      <c r="BD251" t="s">
        <v>831</v>
      </c>
      <c r="BE251" t="s">
        <v>832</v>
      </c>
      <c r="BF251">
        <v>4</v>
      </c>
      <c r="BG251">
        <v>1</v>
      </c>
      <c r="BH251">
        <v>3</v>
      </c>
      <c r="BI251">
        <v>6</v>
      </c>
      <c r="BJ251">
        <v>14</v>
      </c>
      <c r="BK251">
        <v>8.8888888888888795E-2</v>
      </c>
      <c r="BL251">
        <v>2.2222222222222199E-2</v>
      </c>
      <c r="BM251">
        <v>1.2500000000000001E-2</v>
      </c>
      <c r="BN251">
        <v>2.5000000000000001E-2</v>
      </c>
      <c r="BO251">
        <v>4.9122807017543797E-2</v>
      </c>
    </row>
    <row r="252" spans="1:67">
      <c r="A252" t="s">
        <v>4793</v>
      </c>
      <c r="B252" t="s">
        <v>4794</v>
      </c>
      <c r="C252" t="s">
        <v>67</v>
      </c>
      <c r="D252" t="s">
        <v>3707</v>
      </c>
      <c r="E252" t="s">
        <v>1070</v>
      </c>
      <c r="F252" t="b">
        <v>0</v>
      </c>
      <c r="G252" t="b">
        <v>1</v>
      </c>
      <c r="H252" t="s">
        <v>830</v>
      </c>
      <c r="I252" t="s">
        <v>831</v>
      </c>
      <c r="J252" t="s">
        <v>832</v>
      </c>
      <c r="K252" t="s">
        <v>1071</v>
      </c>
      <c r="L252" t="s">
        <v>851</v>
      </c>
      <c r="M252" t="s">
        <v>852</v>
      </c>
      <c r="N252" t="s">
        <v>853</v>
      </c>
      <c r="O252" t="s">
        <v>1072</v>
      </c>
      <c r="P252" t="s">
        <v>1055</v>
      </c>
      <c r="Q252" t="s">
        <v>1056</v>
      </c>
      <c r="R252" t="b">
        <v>0</v>
      </c>
      <c r="S252" t="b">
        <v>1</v>
      </c>
      <c r="T252" t="s">
        <v>224</v>
      </c>
      <c r="U252">
        <v>48</v>
      </c>
      <c r="V252">
        <v>5</v>
      </c>
      <c r="W252">
        <v>2</v>
      </c>
      <c r="X252">
        <v>10</v>
      </c>
      <c r="Y252">
        <v>301</v>
      </c>
      <c r="Z252">
        <v>1</v>
      </c>
      <c r="AA252">
        <v>319</v>
      </c>
      <c r="AB252">
        <v>307</v>
      </c>
      <c r="AC252">
        <v>321</v>
      </c>
      <c r="AD252">
        <v>4</v>
      </c>
      <c r="AE252">
        <v>18</v>
      </c>
      <c r="AF252">
        <v>324</v>
      </c>
      <c r="AG252">
        <v>370</v>
      </c>
      <c r="AH252">
        <v>5</v>
      </c>
      <c r="AI252">
        <v>51</v>
      </c>
      <c r="AJ252">
        <v>410</v>
      </c>
      <c r="AK252">
        <v>0.94862999999999997</v>
      </c>
      <c r="AL252" s="5">
        <v>2.3200000000000001E-116</v>
      </c>
      <c r="AM252">
        <v>18</v>
      </c>
      <c r="AN252">
        <v>0.86667000000000005</v>
      </c>
      <c r="AO252">
        <v>1</v>
      </c>
      <c r="AP252">
        <v>91.1</v>
      </c>
      <c r="AQ252">
        <v>1</v>
      </c>
      <c r="AR252" s="5">
        <v>1.7400000000000001E-22</v>
      </c>
      <c r="AS252" t="s">
        <v>1073</v>
      </c>
      <c r="AT252" t="s">
        <v>858</v>
      </c>
      <c r="AU252" t="s">
        <v>859</v>
      </c>
      <c r="AV252" t="s">
        <v>448</v>
      </c>
      <c r="AW252" t="s">
        <v>860</v>
      </c>
      <c r="AX252" t="s">
        <v>861</v>
      </c>
      <c r="AY252" t="s">
        <v>862</v>
      </c>
      <c r="AZ252" t="s">
        <v>232</v>
      </c>
      <c r="BA252">
        <v>13</v>
      </c>
      <c r="BB252" t="s">
        <v>848</v>
      </c>
      <c r="BC252" t="s">
        <v>830</v>
      </c>
      <c r="BD252" t="s">
        <v>831</v>
      </c>
      <c r="BE252" t="s">
        <v>832</v>
      </c>
      <c r="BF252">
        <v>4</v>
      </c>
      <c r="BG252">
        <v>1</v>
      </c>
      <c r="BH252">
        <v>3</v>
      </c>
      <c r="BI252">
        <v>7</v>
      </c>
      <c r="BJ252">
        <v>15</v>
      </c>
      <c r="BK252">
        <v>8.8888888888888795E-2</v>
      </c>
      <c r="BL252">
        <v>2.2222222222222199E-2</v>
      </c>
      <c r="BM252">
        <v>1.2500000000000001E-2</v>
      </c>
      <c r="BN252">
        <v>2.9166666666666601E-2</v>
      </c>
      <c r="BO252">
        <v>5.2631578947368397E-2</v>
      </c>
    </row>
    <row r="253" spans="1:67">
      <c r="A253" t="s">
        <v>4573</v>
      </c>
      <c r="B253" t="s">
        <v>44</v>
      </c>
      <c r="C253" t="s">
        <v>16</v>
      </c>
      <c r="D253" t="s">
        <v>3706</v>
      </c>
      <c r="E253" t="s">
        <v>1087</v>
      </c>
      <c r="F253" t="b">
        <v>0</v>
      </c>
      <c r="G253" t="b">
        <v>1</v>
      </c>
      <c r="H253" t="s">
        <v>830</v>
      </c>
      <c r="I253" t="s">
        <v>391</v>
      </c>
      <c r="J253" t="s">
        <v>832</v>
      </c>
      <c r="K253" t="s">
        <v>1088</v>
      </c>
      <c r="L253" t="s">
        <v>1089</v>
      </c>
      <c r="M253" t="s">
        <v>1090</v>
      </c>
      <c r="N253" t="s">
        <v>1091</v>
      </c>
      <c r="O253" t="s">
        <v>1092</v>
      </c>
      <c r="P253" t="s">
        <v>1093</v>
      </c>
      <c r="Q253" t="s">
        <v>1094</v>
      </c>
      <c r="R253" t="b">
        <v>0</v>
      </c>
      <c r="S253" t="b">
        <v>1</v>
      </c>
      <c r="T253" t="s">
        <v>224</v>
      </c>
      <c r="U253">
        <v>48</v>
      </c>
      <c r="V253">
        <v>5</v>
      </c>
      <c r="W253">
        <v>0</v>
      </c>
      <c r="X253">
        <v>44</v>
      </c>
      <c r="Y253">
        <v>335</v>
      </c>
      <c r="Z253">
        <v>1</v>
      </c>
      <c r="AA253">
        <v>319</v>
      </c>
      <c r="AB253">
        <v>341</v>
      </c>
      <c r="AC253">
        <v>356</v>
      </c>
      <c r="AD253">
        <v>3</v>
      </c>
      <c r="AE253">
        <v>18</v>
      </c>
      <c r="AF253">
        <v>357</v>
      </c>
      <c r="AG253">
        <v>404</v>
      </c>
      <c r="AH253">
        <v>4</v>
      </c>
      <c r="AI253">
        <v>51</v>
      </c>
      <c r="AJ253">
        <v>391</v>
      </c>
      <c r="AK253">
        <v>0.92808000000000002</v>
      </c>
      <c r="AL253" s="5">
        <v>1.07E-110</v>
      </c>
      <c r="AM253">
        <v>19.899999999999999</v>
      </c>
      <c r="AN253">
        <v>0.875</v>
      </c>
      <c r="AO253">
        <v>0.28999999999999998</v>
      </c>
      <c r="AP253">
        <v>87.2</v>
      </c>
      <c r="AQ253">
        <v>0.97916999999999998</v>
      </c>
      <c r="AR253" s="5">
        <v>2.7000000000000001E-21</v>
      </c>
      <c r="AS253" t="s">
        <v>1095</v>
      </c>
      <c r="AT253" t="s">
        <v>1096</v>
      </c>
      <c r="AU253" t="s">
        <v>1097</v>
      </c>
      <c r="AV253" t="s">
        <v>1098</v>
      </c>
      <c r="AW253" t="s">
        <v>1099</v>
      </c>
      <c r="AX253" t="s">
        <v>1100</v>
      </c>
      <c r="AY253" t="s">
        <v>1101</v>
      </c>
      <c r="AZ253" t="s">
        <v>232</v>
      </c>
      <c r="BA253">
        <v>14</v>
      </c>
      <c r="BB253" t="s">
        <v>1102</v>
      </c>
      <c r="BC253" t="s">
        <v>830</v>
      </c>
      <c r="BD253" t="s">
        <v>391</v>
      </c>
      <c r="BE253" t="s">
        <v>832</v>
      </c>
      <c r="BF253">
        <v>5</v>
      </c>
      <c r="BG253">
        <v>1</v>
      </c>
      <c r="BH253">
        <v>6</v>
      </c>
      <c r="BI253">
        <v>8</v>
      </c>
      <c r="BJ253">
        <v>20</v>
      </c>
      <c r="BK253">
        <v>0.11111111111111099</v>
      </c>
      <c r="BL253">
        <v>2.2222222222222199E-2</v>
      </c>
      <c r="BM253">
        <v>2.5000000000000001E-2</v>
      </c>
      <c r="BN253">
        <v>3.3333333333333298E-2</v>
      </c>
      <c r="BO253">
        <v>7.0175438596491196E-2</v>
      </c>
    </row>
    <row r="254" spans="1:67">
      <c r="A254" t="s">
        <v>4795</v>
      </c>
      <c r="B254" t="s">
        <v>75</v>
      </c>
      <c r="C254" t="s">
        <v>67</v>
      </c>
      <c r="D254" t="s">
        <v>3706</v>
      </c>
      <c r="E254" t="s">
        <v>1103</v>
      </c>
      <c r="F254" t="b">
        <v>0</v>
      </c>
      <c r="G254" t="b">
        <v>1</v>
      </c>
      <c r="H254" t="s">
        <v>830</v>
      </c>
      <c r="I254" t="s">
        <v>391</v>
      </c>
      <c r="J254" t="s">
        <v>832</v>
      </c>
      <c r="K254" t="s">
        <v>1104</v>
      </c>
      <c r="L254" t="s">
        <v>1089</v>
      </c>
      <c r="M254" t="s">
        <v>1090</v>
      </c>
      <c r="N254" t="s">
        <v>1091</v>
      </c>
      <c r="O254" t="s">
        <v>1105</v>
      </c>
      <c r="P254" t="s">
        <v>1106</v>
      </c>
      <c r="Q254" t="s">
        <v>1107</v>
      </c>
      <c r="R254" t="b">
        <v>0</v>
      </c>
      <c r="S254" t="b">
        <v>1</v>
      </c>
      <c r="T254" t="s">
        <v>224</v>
      </c>
      <c r="U254">
        <v>48</v>
      </c>
      <c r="V254">
        <v>5</v>
      </c>
      <c r="W254">
        <v>0</v>
      </c>
      <c r="X254">
        <v>21</v>
      </c>
      <c r="Y254">
        <v>312</v>
      </c>
      <c r="Z254">
        <v>1</v>
      </c>
      <c r="AA254">
        <v>319</v>
      </c>
      <c r="AB254">
        <v>318</v>
      </c>
      <c r="AC254">
        <v>333</v>
      </c>
      <c r="AD254">
        <v>3</v>
      </c>
      <c r="AE254">
        <v>18</v>
      </c>
      <c r="AF254">
        <v>334</v>
      </c>
      <c r="AG254">
        <v>381</v>
      </c>
      <c r="AH254">
        <v>4</v>
      </c>
      <c r="AI254">
        <v>51</v>
      </c>
      <c r="AJ254">
        <v>394</v>
      </c>
      <c r="AK254">
        <v>0.93150999999999995</v>
      </c>
      <c r="AL254" s="5">
        <v>1.1699999999999999E-111</v>
      </c>
      <c r="AM254">
        <v>19.899999999999999</v>
      </c>
      <c r="AN254">
        <v>0.875</v>
      </c>
      <c r="AO254">
        <v>0.27</v>
      </c>
      <c r="AP254">
        <v>87.2</v>
      </c>
      <c r="AQ254">
        <v>0.97916999999999998</v>
      </c>
      <c r="AR254" s="5">
        <v>2.5700000000000002E-21</v>
      </c>
      <c r="AS254" t="s">
        <v>1095</v>
      </c>
      <c r="AT254" t="s">
        <v>1096</v>
      </c>
      <c r="AU254" t="s">
        <v>1108</v>
      </c>
      <c r="AV254" t="s">
        <v>1098</v>
      </c>
      <c r="AW254" t="s">
        <v>1099</v>
      </c>
      <c r="AX254" t="s">
        <v>1100</v>
      </c>
      <c r="AY254" t="s">
        <v>1101</v>
      </c>
      <c r="AZ254" t="s">
        <v>232</v>
      </c>
      <c r="BA254">
        <v>14</v>
      </c>
      <c r="BB254" t="s">
        <v>1102</v>
      </c>
      <c r="BC254" t="s">
        <v>830</v>
      </c>
      <c r="BD254" t="s">
        <v>391</v>
      </c>
      <c r="BE254" t="s">
        <v>832</v>
      </c>
      <c r="BF254">
        <v>5</v>
      </c>
      <c r="BG254">
        <v>1</v>
      </c>
      <c r="BH254">
        <v>6</v>
      </c>
      <c r="BI254">
        <v>7</v>
      </c>
      <c r="BJ254">
        <v>19</v>
      </c>
      <c r="BK254">
        <v>0.11111111111111099</v>
      </c>
      <c r="BL254">
        <v>2.2222222222222199E-2</v>
      </c>
      <c r="BM254">
        <v>2.5000000000000001E-2</v>
      </c>
      <c r="BN254">
        <v>2.9166666666666601E-2</v>
      </c>
      <c r="BO254">
        <v>6.6666666666666596E-2</v>
      </c>
    </row>
    <row r="255" spans="1:67">
      <c r="A255" t="s">
        <v>4796</v>
      </c>
      <c r="B255" t="s">
        <v>4797</v>
      </c>
      <c r="C255" t="s">
        <v>67</v>
      </c>
      <c r="D255" t="s">
        <v>3706</v>
      </c>
      <c r="E255" t="s">
        <v>1109</v>
      </c>
      <c r="F255" t="b">
        <v>0</v>
      </c>
      <c r="G255" t="b">
        <v>1</v>
      </c>
      <c r="H255" t="s">
        <v>830</v>
      </c>
      <c r="I255" t="s">
        <v>391</v>
      </c>
      <c r="J255" t="s">
        <v>832</v>
      </c>
      <c r="K255" t="s">
        <v>1104</v>
      </c>
      <c r="L255" t="s">
        <v>1089</v>
      </c>
      <c r="M255" t="s">
        <v>1090</v>
      </c>
      <c r="N255" t="s">
        <v>1091</v>
      </c>
      <c r="O255" t="s">
        <v>1110</v>
      </c>
      <c r="P255" t="s">
        <v>1111</v>
      </c>
      <c r="Q255" t="s">
        <v>1112</v>
      </c>
      <c r="R255" t="b">
        <v>0</v>
      </c>
      <c r="S255" t="b">
        <v>1</v>
      </c>
      <c r="T255" t="s">
        <v>224</v>
      </c>
      <c r="U255">
        <v>48</v>
      </c>
      <c r="V255">
        <v>5</v>
      </c>
      <c r="W255">
        <v>0</v>
      </c>
      <c r="X255">
        <v>33</v>
      </c>
      <c r="Y255">
        <v>324</v>
      </c>
      <c r="Z255">
        <v>1</v>
      </c>
      <c r="AA255">
        <v>319</v>
      </c>
      <c r="AB255">
        <v>330</v>
      </c>
      <c r="AC255">
        <v>345</v>
      </c>
      <c r="AD255">
        <v>3</v>
      </c>
      <c r="AE255">
        <v>18</v>
      </c>
      <c r="AF255">
        <v>346</v>
      </c>
      <c r="AG255">
        <v>393</v>
      </c>
      <c r="AH255">
        <v>4</v>
      </c>
      <c r="AI255">
        <v>51</v>
      </c>
      <c r="AJ255">
        <v>394</v>
      </c>
      <c r="AK255">
        <v>0.93150999999999995</v>
      </c>
      <c r="AL255" s="5">
        <v>1.2E-111</v>
      </c>
      <c r="AM255">
        <v>19.899999999999999</v>
      </c>
      <c r="AN255">
        <v>0.875</v>
      </c>
      <c r="AO255">
        <v>0.28000000000000003</v>
      </c>
      <c r="AP255">
        <v>87.2</v>
      </c>
      <c r="AQ255">
        <v>0.97916999999999998</v>
      </c>
      <c r="AR255" s="5">
        <v>2.6400000000000001E-21</v>
      </c>
      <c r="AS255" t="s">
        <v>1095</v>
      </c>
      <c r="AT255" t="s">
        <v>1096</v>
      </c>
      <c r="AU255" t="s">
        <v>1108</v>
      </c>
      <c r="AV255" t="s">
        <v>1098</v>
      </c>
      <c r="AW255" t="s">
        <v>1099</v>
      </c>
      <c r="AX255" t="s">
        <v>1100</v>
      </c>
      <c r="AY255" t="s">
        <v>1101</v>
      </c>
      <c r="AZ255" t="s">
        <v>232</v>
      </c>
      <c r="BA255">
        <v>14</v>
      </c>
      <c r="BB255" t="s">
        <v>1102</v>
      </c>
      <c r="BC255" t="s">
        <v>830</v>
      </c>
      <c r="BD255" t="s">
        <v>391</v>
      </c>
      <c r="BE255" t="s">
        <v>832</v>
      </c>
      <c r="BF255">
        <v>5</v>
      </c>
      <c r="BG255">
        <v>1</v>
      </c>
      <c r="BH255">
        <v>6</v>
      </c>
      <c r="BI255">
        <v>7</v>
      </c>
      <c r="BJ255">
        <v>19</v>
      </c>
      <c r="BK255">
        <v>0.11111111111111099</v>
      </c>
      <c r="BL255">
        <v>2.2222222222222199E-2</v>
      </c>
      <c r="BM255">
        <v>2.5000000000000001E-2</v>
      </c>
      <c r="BN255">
        <v>2.9166666666666601E-2</v>
      </c>
      <c r="BO255">
        <v>6.6666666666666596E-2</v>
      </c>
    </row>
    <row r="256" spans="1:67">
      <c r="A256" t="s">
        <v>4798</v>
      </c>
      <c r="B256" t="s">
        <v>76</v>
      </c>
      <c r="C256" t="s">
        <v>67</v>
      </c>
      <c r="D256" t="s">
        <v>3706</v>
      </c>
      <c r="E256" t="s">
        <v>1113</v>
      </c>
      <c r="F256" t="b">
        <v>0</v>
      </c>
      <c r="G256" t="b">
        <v>1</v>
      </c>
      <c r="H256" t="s">
        <v>830</v>
      </c>
      <c r="I256" t="s">
        <v>391</v>
      </c>
      <c r="J256" t="s">
        <v>832</v>
      </c>
      <c r="K256" t="s">
        <v>1104</v>
      </c>
      <c r="L256" t="s">
        <v>1089</v>
      </c>
      <c r="M256" t="s">
        <v>1090</v>
      </c>
      <c r="N256" t="s">
        <v>1091</v>
      </c>
      <c r="O256" t="s">
        <v>1114</v>
      </c>
      <c r="P256" t="s">
        <v>1115</v>
      </c>
      <c r="Q256" t="s">
        <v>1116</v>
      </c>
      <c r="R256" t="b">
        <v>0</v>
      </c>
      <c r="S256" t="b">
        <v>1</v>
      </c>
      <c r="T256" t="s">
        <v>224</v>
      </c>
      <c r="U256">
        <v>48</v>
      </c>
      <c r="V256">
        <v>5</v>
      </c>
      <c r="W256">
        <v>0</v>
      </c>
      <c r="X256">
        <v>8</v>
      </c>
      <c r="Y256">
        <v>299</v>
      </c>
      <c r="Z256">
        <v>1</v>
      </c>
      <c r="AA256">
        <v>319</v>
      </c>
      <c r="AB256">
        <v>305</v>
      </c>
      <c r="AC256">
        <v>320</v>
      </c>
      <c r="AD256">
        <v>3</v>
      </c>
      <c r="AE256">
        <v>18</v>
      </c>
      <c r="AF256">
        <v>321</v>
      </c>
      <c r="AG256">
        <v>368</v>
      </c>
      <c r="AH256">
        <v>4</v>
      </c>
      <c r="AI256">
        <v>51</v>
      </c>
      <c r="AJ256">
        <v>394</v>
      </c>
      <c r="AK256">
        <v>0.93150999999999995</v>
      </c>
      <c r="AL256" s="5">
        <v>1.1300000000000001E-111</v>
      </c>
      <c r="AM256">
        <v>19.899999999999999</v>
      </c>
      <c r="AN256">
        <v>0.875</v>
      </c>
      <c r="AO256">
        <v>0.26</v>
      </c>
      <c r="AP256">
        <v>87.2</v>
      </c>
      <c r="AQ256">
        <v>0.97916999999999998</v>
      </c>
      <c r="AR256" s="5">
        <v>2.49E-21</v>
      </c>
      <c r="AS256" t="s">
        <v>1095</v>
      </c>
      <c r="AT256" t="s">
        <v>1096</v>
      </c>
      <c r="AU256" t="s">
        <v>1108</v>
      </c>
      <c r="AV256" t="s">
        <v>1098</v>
      </c>
      <c r="AW256" t="s">
        <v>1099</v>
      </c>
      <c r="AX256" t="s">
        <v>1100</v>
      </c>
      <c r="AY256" t="s">
        <v>1101</v>
      </c>
      <c r="AZ256" t="s">
        <v>232</v>
      </c>
      <c r="BA256">
        <v>14</v>
      </c>
      <c r="BB256" t="s">
        <v>1102</v>
      </c>
      <c r="BC256" t="s">
        <v>830</v>
      </c>
      <c r="BD256" t="s">
        <v>391</v>
      </c>
      <c r="BE256" t="s">
        <v>832</v>
      </c>
      <c r="BF256">
        <v>5</v>
      </c>
      <c r="BG256">
        <v>1</v>
      </c>
      <c r="BH256">
        <v>6</v>
      </c>
      <c r="BI256">
        <v>7</v>
      </c>
      <c r="BJ256">
        <v>19</v>
      </c>
      <c r="BK256">
        <v>0.11111111111111099</v>
      </c>
      <c r="BL256">
        <v>2.2222222222222199E-2</v>
      </c>
      <c r="BM256">
        <v>2.5000000000000001E-2</v>
      </c>
      <c r="BN256">
        <v>2.9166666666666601E-2</v>
      </c>
      <c r="BO256">
        <v>6.6666666666666596E-2</v>
      </c>
    </row>
    <row r="257" spans="1:67">
      <c r="A257" t="s">
        <v>4799</v>
      </c>
      <c r="B257" t="s">
        <v>4800</v>
      </c>
      <c r="C257" t="s">
        <v>67</v>
      </c>
      <c r="D257" t="s">
        <v>3706</v>
      </c>
      <c r="E257" t="s">
        <v>1117</v>
      </c>
      <c r="F257" t="b">
        <v>0</v>
      </c>
      <c r="G257" t="b">
        <v>1</v>
      </c>
      <c r="H257" t="s">
        <v>830</v>
      </c>
      <c r="I257" t="s">
        <v>391</v>
      </c>
      <c r="J257" t="s">
        <v>832</v>
      </c>
      <c r="K257" t="s">
        <v>1088</v>
      </c>
      <c r="L257" t="s">
        <v>1089</v>
      </c>
      <c r="M257" t="s">
        <v>1090</v>
      </c>
      <c r="N257" t="s">
        <v>1091</v>
      </c>
      <c r="O257" t="s">
        <v>1118</v>
      </c>
      <c r="P257" t="s">
        <v>1106</v>
      </c>
      <c r="Q257" t="s">
        <v>1107</v>
      </c>
      <c r="R257" t="b">
        <v>0</v>
      </c>
      <c r="S257" t="b">
        <v>1</v>
      </c>
      <c r="T257" t="s">
        <v>224</v>
      </c>
      <c r="U257">
        <v>48</v>
      </c>
      <c r="V257">
        <v>5</v>
      </c>
      <c r="W257">
        <v>0</v>
      </c>
      <c r="X257">
        <v>21</v>
      </c>
      <c r="Y257">
        <v>312</v>
      </c>
      <c r="Z257">
        <v>1</v>
      </c>
      <c r="AA257">
        <v>319</v>
      </c>
      <c r="AB257">
        <v>318</v>
      </c>
      <c r="AC257">
        <v>333</v>
      </c>
      <c r="AD257">
        <v>3</v>
      </c>
      <c r="AE257">
        <v>18</v>
      </c>
      <c r="AF257">
        <v>334</v>
      </c>
      <c r="AG257">
        <v>381</v>
      </c>
      <c r="AH257">
        <v>4</v>
      </c>
      <c r="AI257">
        <v>51</v>
      </c>
      <c r="AJ257">
        <v>391</v>
      </c>
      <c r="AK257">
        <v>0.92808000000000002</v>
      </c>
      <c r="AL257" s="5">
        <v>1.0200000000000001E-110</v>
      </c>
      <c r="AM257">
        <v>19.899999999999999</v>
      </c>
      <c r="AN257">
        <v>0.875</v>
      </c>
      <c r="AO257">
        <v>0.27</v>
      </c>
      <c r="AP257">
        <v>87.2</v>
      </c>
      <c r="AQ257">
        <v>0.97916999999999998</v>
      </c>
      <c r="AR257" s="5">
        <v>2.5700000000000002E-21</v>
      </c>
      <c r="AS257" t="s">
        <v>1095</v>
      </c>
      <c r="AT257" t="s">
        <v>1096</v>
      </c>
      <c r="AU257" t="s">
        <v>1097</v>
      </c>
      <c r="AV257" t="s">
        <v>1098</v>
      </c>
      <c r="AW257" t="s">
        <v>1099</v>
      </c>
      <c r="AX257" t="s">
        <v>1100</v>
      </c>
      <c r="AY257" t="s">
        <v>1101</v>
      </c>
      <c r="AZ257" t="s">
        <v>232</v>
      </c>
      <c r="BA257">
        <v>14</v>
      </c>
      <c r="BB257" t="s">
        <v>1102</v>
      </c>
      <c r="BC257" t="s">
        <v>830</v>
      </c>
      <c r="BD257" t="s">
        <v>391</v>
      </c>
      <c r="BE257" t="s">
        <v>832</v>
      </c>
      <c r="BF257">
        <v>5</v>
      </c>
      <c r="BG257">
        <v>1</v>
      </c>
      <c r="BH257">
        <v>6</v>
      </c>
      <c r="BI257">
        <v>8</v>
      </c>
      <c r="BJ257">
        <v>20</v>
      </c>
      <c r="BK257">
        <v>0.11111111111111099</v>
      </c>
      <c r="BL257">
        <v>2.2222222222222199E-2</v>
      </c>
      <c r="BM257">
        <v>2.5000000000000001E-2</v>
      </c>
      <c r="BN257">
        <v>3.3333333333333298E-2</v>
      </c>
      <c r="BO257">
        <v>7.0175438596491196E-2</v>
      </c>
    </row>
    <row r="258" spans="1:67">
      <c r="A258" t="s">
        <v>4801</v>
      </c>
      <c r="B258" t="s">
        <v>4802</v>
      </c>
      <c r="C258" t="s">
        <v>67</v>
      </c>
      <c r="D258" t="s">
        <v>3706</v>
      </c>
      <c r="E258" t="s">
        <v>1119</v>
      </c>
      <c r="F258" t="b">
        <v>0</v>
      </c>
      <c r="G258" t="b">
        <v>1</v>
      </c>
      <c r="H258" t="s">
        <v>830</v>
      </c>
      <c r="I258" t="s">
        <v>391</v>
      </c>
      <c r="J258" t="s">
        <v>832</v>
      </c>
      <c r="K258" t="s">
        <v>1104</v>
      </c>
      <c r="L258" t="s">
        <v>1089</v>
      </c>
      <c r="M258" t="s">
        <v>1090</v>
      </c>
      <c r="N258" t="s">
        <v>1091</v>
      </c>
      <c r="O258" t="s">
        <v>1120</v>
      </c>
      <c r="P258" t="s">
        <v>1121</v>
      </c>
      <c r="Q258" t="s">
        <v>1122</v>
      </c>
      <c r="R258" t="b">
        <v>0</v>
      </c>
      <c r="S258" t="b">
        <v>1</v>
      </c>
      <c r="T258" t="s">
        <v>224</v>
      </c>
      <c r="U258">
        <v>48</v>
      </c>
      <c r="V258">
        <v>5</v>
      </c>
      <c r="W258">
        <v>0</v>
      </c>
      <c r="X258">
        <v>47</v>
      </c>
      <c r="Y258">
        <v>338</v>
      </c>
      <c r="Z258">
        <v>1</v>
      </c>
      <c r="AA258">
        <v>319</v>
      </c>
      <c r="AB258">
        <v>344</v>
      </c>
      <c r="AC258">
        <v>359</v>
      </c>
      <c r="AD258">
        <v>3</v>
      </c>
      <c r="AE258">
        <v>18</v>
      </c>
      <c r="AF258">
        <v>360</v>
      </c>
      <c r="AG258">
        <v>407</v>
      </c>
      <c r="AH258">
        <v>4</v>
      </c>
      <c r="AI258">
        <v>51</v>
      </c>
      <c r="AJ258">
        <v>394</v>
      </c>
      <c r="AK258">
        <v>0.93150999999999995</v>
      </c>
      <c r="AL258" s="5">
        <v>1.2399999999999999E-111</v>
      </c>
      <c r="AM258">
        <v>19.899999999999999</v>
      </c>
      <c r="AN258">
        <v>0.875</v>
      </c>
      <c r="AO258">
        <v>0.28999999999999998</v>
      </c>
      <c r="AP258">
        <v>87.2</v>
      </c>
      <c r="AQ258">
        <v>0.97916999999999998</v>
      </c>
      <c r="AR258" s="5">
        <v>2.7199999999999999E-21</v>
      </c>
      <c r="AS258" t="s">
        <v>1095</v>
      </c>
      <c r="AT258" t="s">
        <v>1096</v>
      </c>
      <c r="AU258" t="s">
        <v>1108</v>
      </c>
      <c r="AV258" t="s">
        <v>1098</v>
      </c>
      <c r="AW258" t="s">
        <v>1099</v>
      </c>
      <c r="AX258" t="s">
        <v>1100</v>
      </c>
      <c r="AY258" t="s">
        <v>1101</v>
      </c>
      <c r="AZ258" t="s">
        <v>232</v>
      </c>
      <c r="BA258">
        <v>14</v>
      </c>
      <c r="BB258" t="s">
        <v>1102</v>
      </c>
      <c r="BC258" t="s">
        <v>830</v>
      </c>
      <c r="BD258" t="s">
        <v>391</v>
      </c>
      <c r="BE258" t="s">
        <v>832</v>
      </c>
      <c r="BF258">
        <v>5</v>
      </c>
      <c r="BG258">
        <v>1</v>
      </c>
      <c r="BH258">
        <v>6</v>
      </c>
      <c r="BI258">
        <v>7</v>
      </c>
      <c r="BJ258">
        <v>19</v>
      </c>
      <c r="BK258">
        <v>0.11111111111111099</v>
      </c>
      <c r="BL258">
        <v>2.2222222222222199E-2</v>
      </c>
      <c r="BM258">
        <v>2.5000000000000001E-2</v>
      </c>
      <c r="BN258">
        <v>2.9166666666666601E-2</v>
      </c>
      <c r="BO258">
        <v>6.6666666666666596E-2</v>
      </c>
    </row>
    <row r="259" spans="1:67">
      <c r="A259" t="s">
        <v>4803</v>
      </c>
      <c r="B259" t="s">
        <v>4804</v>
      </c>
      <c r="C259" t="s">
        <v>67</v>
      </c>
      <c r="D259" t="s">
        <v>3706</v>
      </c>
      <c r="E259" t="s">
        <v>1123</v>
      </c>
      <c r="F259" t="b">
        <v>0</v>
      </c>
      <c r="G259" t="b">
        <v>1</v>
      </c>
      <c r="H259" t="s">
        <v>830</v>
      </c>
      <c r="I259" t="s">
        <v>391</v>
      </c>
      <c r="J259" t="s">
        <v>832</v>
      </c>
      <c r="K259" t="s">
        <v>1104</v>
      </c>
      <c r="L259" t="s">
        <v>1089</v>
      </c>
      <c r="M259" t="s">
        <v>1090</v>
      </c>
      <c r="N259" t="s">
        <v>1091</v>
      </c>
      <c r="O259" t="s">
        <v>1124</v>
      </c>
      <c r="P259" t="s">
        <v>1125</v>
      </c>
      <c r="Q259" t="s">
        <v>1126</v>
      </c>
      <c r="R259" t="b">
        <v>0</v>
      </c>
      <c r="S259" t="b">
        <v>1</v>
      </c>
      <c r="T259" t="s">
        <v>224</v>
      </c>
      <c r="U259">
        <v>48</v>
      </c>
      <c r="V259">
        <v>5</v>
      </c>
      <c r="W259">
        <v>0</v>
      </c>
      <c r="X259">
        <v>53</v>
      </c>
      <c r="Y259">
        <v>344</v>
      </c>
      <c r="Z259">
        <v>1</v>
      </c>
      <c r="AA259">
        <v>319</v>
      </c>
      <c r="AB259">
        <v>350</v>
      </c>
      <c r="AC259">
        <v>365</v>
      </c>
      <c r="AD259">
        <v>3</v>
      </c>
      <c r="AE259">
        <v>18</v>
      </c>
      <c r="AF259">
        <v>366</v>
      </c>
      <c r="AG259">
        <v>413</v>
      </c>
      <c r="AH259">
        <v>4</v>
      </c>
      <c r="AI259">
        <v>51</v>
      </c>
      <c r="AJ259">
        <v>394</v>
      </c>
      <c r="AK259">
        <v>0.93150999999999995</v>
      </c>
      <c r="AL259" s="5">
        <v>1.2500000000000001E-111</v>
      </c>
      <c r="AM259">
        <v>19.899999999999999</v>
      </c>
      <c r="AN259">
        <v>0.875</v>
      </c>
      <c r="AO259">
        <v>0.28999999999999998</v>
      </c>
      <c r="AP259">
        <v>87.2</v>
      </c>
      <c r="AQ259">
        <v>0.97916999999999998</v>
      </c>
      <c r="AR259" s="5">
        <v>2.7600000000000001E-21</v>
      </c>
      <c r="AS259" t="s">
        <v>1095</v>
      </c>
      <c r="AT259" t="s">
        <v>1096</v>
      </c>
      <c r="AU259" t="s">
        <v>1108</v>
      </c>
      <c r="AV259" t="s">
        <v>1098</v>
      </c>
      <c r="AW259" t="s">
        <v>1099</v>
      </c>
      <c r="AX259" t="s">
        <v>1100</v>
      </c>
      <c r="AY259" t="s">
        <v>1101</v>
      </c>
      <c r="AZ259" t="s">
        <v>232</v>
      </c>
      <c r="BA259">
        <v>14</v>
      </c>
      <c r="BB259" t="s">
        <v>1102</v>
      </c>
      <c r="BC259" t="s">
        <v>830</v>
      </c>
      <c r="BD259" t="s">
        <v>391</v>
      </c>
      <c r="BE259" t="s">
        <v>832</v>
      </c>
      <c r="BF259">
        <v>5</v>
      </c>
      <c r="BG259">
        <v>1</v>
      </c>
      <c r="BH259">
        <v>6</v>
      </c>
      <c r="BI259">
        <v>7</v>
      </c>
      <c r="BJ259">
        <v>19</v>
      </c>
      <c r="BK259">
        <v>0.11111111111111099</v>
      </c>
      <c r="BL259">
        <v>2.2222222222222199E-2</v>
      </c>
      <c r="BM259">
        <v>2.5000000000000001E-2</v>
      </c>
      <c r="BN259">
        <v>2.9166666666666601E-2</v>
      </c>
      <c r="BO259">
        <v>6.6666666666666596E-2</v>
      </c>
    </row>
    <row r="260" spans="1:67">
      <c r="A260" t="s">
        <v>4805</v>
      </c>
      <c r="B260" t="s">
        <v>77</v>
      </c>
      <c r="C260" t="s">
        <v>67</v>
      </c>
      <c r="D260" t="s">
        <v>3706</v>
      </c>
      <c r="E260" t="s">
        <v>1127</v>
      </c>
      <c r="F260" t="b">
        <v>0</v>
      </c>
      <c r="G260" t="b">
        <v>1</v>
      </c>
      <c r="H260" t="s">
        <v>830</v>
      </c>
      <c r="I260" t="s">
        <v>391</v>
      </c>
      <c r="J260" t="s">
        <v>832</v>
      </c>
      <c r="K260" t="s">
        <v>1128</v>
      </c>
      <c r="L260" t="s">
        <v>1089</v>
      </c>
      <c r="M260" t="s">
        <v>1090</v>
      </c>
      <c r="N260" t="s">
        <v>1091</v>
      </c>
      <c r="O260" t="s">
        <v>1129</v>
      </c>
      <c r="P260" t="s">
        <v>1130</v>
      </c>
      <c r="Q260" t="s">
        <v>1131</v>
      </c>
      <c r="R260" t="b">
        <v>0</v>
      </c>
      <c r="S260" t="b">
        <v>1</v>
      </c>
      <c r="T260" t="s">
        <v>224</v>
      </c>
      <c r="U260">
        <v>48</v>
      </c>
      <c r="V260">
        <v>5</v>
      </c>
      <c r="W260">
        <v>0</v>
      </c>
      <c r="X260">
        <v>49</v>
      </c>
      <c r="Y260">
        <v>340</v>
      </c>
      <c r="Z260">
        <v>1</v>
      </c>
      <c r="AA260">
        <v>319</v>
      </c>
      <c r="AB260">
        <v>346</v>
      </c>
      <c r="AC260">
        <v>361</v>
      </c>
      <c r="AD260">
        <v>3</v>
      </c>
      <c r="AE260">
        <v>18</v>
      </c>
      <c r="AF260">
        <v>362</v>
      </c>
      <c r="AG260">
        <v>409</v>
      </c>
      <c r="AH260">
        <v>4</v>
      </c>
      <c r="AI260">
        <v>51</v>
      </c>
      <c r="AJ260">
        <v>391</v>
      </c>
      <c r="AK260">
        <v>0.92808000000000002</v>
      </c>
      <c r="AL260" s="5">
        <v>1.08E-110</v>
      </c>
      <c r="AM260">
        <v>19.899999999999999</v>
      </c>
      <c r="AN260">
        <v>0.875</v>
      </c>
      <c r="AO260">
        <v>0.28999999999999998</v>
      </c>
      <c r="AP260">
        <v>87.2</v>
      </c>
      <c r="AQ260">
        <v>0.97916999999999998</v>
      </c>
      <c r="AR260" s="5">
        <v>2.7300000000000001E-21</v>
      </c>
      <c r="AS260" t="s">
        <v>1095</v>
      </c>
      <c r="AT260" t="s">
        <v>1096</v>
      </c>
      <c r="AU260" t="s">
        <v>1108</v>
      </c>
      <c r="AV260" t="s">
        <v>1098</v>
      </c>
      <c r="AW260" t="s">
        <v>1099</v>
      </c>
      <c r="AX260" t="s">
        <v>1132</v>
      </c>
      <c r="AY260" t="s">
        <v>1101</v>
      </c>
      <c r="AZ260" t="s">
        <v>232</v>
      </c>
      <c r="BA260">
        <v>14</v>
      </c>
      <c r="BB260" t="s">
        <v>1102</v>
      </c>
      <c r="BC260" t="s">
        <v>830</v>
      </c>
      <c r="BD260" t="s">
        <v>391</v>
      </c>
      <c r="BE260" t="s">
        <v>832</v>
      </c>
      <c r="BF260">
        <v>5</v>
      </c>
      <c r="BG260">
        <v>2</v>
      </c>
      <c r="BH260">
        <v>6</v>
      </c>
      <c r="BI260">
        <v>7</v>
      </c>
      <c r="BJ260">
        <v>20</v>
      </c>
      <c r="BK260">
        <v>0.11111111111111099</v>
      </c>
      <c r="BL260">
        <v>4.4444444444444398E-2</v>
      </c>
      <c r="BM260">
        <v>2.5000000000000001E-2</v>
      </c>
      <c r="BN260">
        <v>2.9166666666666601E-2</v>
      </c>
      <c r="BO260">
        <v>7.0175438596491196E-2</v>
      </c>
    </row>
    <row r="261" spans="1:67">
      <c r="A261" t="s">
        <v>4806</v>
      </c>
      <c r="B261" t="s">
        <v>4807</v>
      </c>
      <c r="C261" t="s">
        <v>67</v>
      </c>
      <c r="D261" t="s">
        <v>3706</v>
      </c>
      <c r="E261" t="s">
        <v>1133</v>
      </c>
      <c r="F261" t="b">
        <v>0</v>
      </c>
      <c r="G261" t="b">
        <v>1</v>
      </c>
      <c r="H261" t="s">
        <v>830</v>
      </c>
      <c r="I261" t="s">
        <v>391</v>
      </c>
      <c r="J261" t="s">
        <v>832</v>
      </c>
      <c r="K261" t="s">
        <v>1104</v>
      </c>
      <c r="L261" t="s">
        <v>1089</v>
      </c>
      <c r="M261" t="s">
        <v>1090</v>
      </c>
      <c r="N261" t="s">
        <v>1091</v>
      </c>
      <c r="O261" t="s">
        <v>1134</v>
      </c>
      <c r="P261" t="s">
        <v>1135</v>
      </c>
      <c r="Q261" t="s">
        <v>1136</v>
      </c>
      <c r="R261" t="b">
        <v>0</v>
      </c>
      <c r="S261" t="b">
        <v>1</v>
      </c>
      <c r="T261" t="s">
        <v>224</v>
      </c>
      <c r="U261">
        <v>48</v>
      </c>
      <c r="V261">
        <v>5</v>
      </c>
      <c r="W261">
        <v>0</v>
      </c>
      <c r="X261">
        <v>42</v>
      </c>
      <c r="Y261">
        <v>333</v>
      </c>
      <c r="Z261">
        <v>1</v>
      </c>
      <c r="AA261">
        <v>319</v>
      </c>
      <c r="AB261">
        <v>339</v>
      </c>
      <c r="AC261">
        <v>354</v>
      </c>
      <c r="AD261">
        <v>3</v>
      </c>
      <c r="AE261">
        <v>18</v>
      </c>
      <c r="AF261">
        <v>355</v>
      </c>
      <c r="AG261">
        <v>402</v>
      </c>
      <c r="AH261">
        <v>4</v>
      </c>
      <c r="AI261">
        <v>51</v>
      </c>
      <c r="AJ261">
        <v>394</v>
      </c>
      <c r="AK261">
        <v>0.93150999999999995</v>
      </c>
      <c r="AL261" s="5">
        <v>1.22E-111</v>
      </c>
      <c r="AM261">
        <v>19.899999999999999</v>
      </c>
      <c r="AN261">
        <v>0.875</v>
      </c>
      <c r="AO261">
        <v>0.28999999999999998</v>
      </c>
      <c r="AP261">
        <v>87.2</v>
      </c>
      <c r="AQ261">
        <v>0.97916999999999998</v>
      </c>
      <c r="AR261" s="5">
        <v>2.6899999999999999E-21</v>
      </c>
      <c r="AS261" t="s">
        <v>1095</v>
      </c>
      <c r="AT261" t="s">
        <v>1096</v>
      </c>
      <c r="AU261" t="s">
        <v>1108</v>
      </c>
      <c r="AV261" t="s">
        <v>1098</v>
      </c>
      <c r="AW261" t="s">
        <v>1099</v>
      </c>
      <c r="AX261" t="s">
        <v>1100</v>
      </c>
      <c r="AY261" t="s">
        <v>1101</v>
      </c>
      <c r="AZ261" t="s">
        <v>232</v>
      </c>
      <c r="BA261">
        <v>14</v>
      </c>
      <c r="BB261" t="s">
        <v>1102</v>
      </c>
      <c r="BC261" t="s">
        <v>830</v>
      </c>
      <c r="BD261" t="s">
        <v>391</v>
      </c>
      <c r="BE261" t="s">
        <v>832</v>
      </c>
      <c r="BF261">
        <v>5</v>
      </c>
      <c r="BG261">
        <v>1</v>
      </c>
      <c r="BH261">
        <v>6</v>
      </c>
      <c r="BI261">
        <v>7</v>
      </c>
      <c r="BJ261">
        <v>19</v>
      </c>
      <c r="BK261">
        <v>0.11111111111111099</v>
      </c>
      <c r="BL261">
        <v>2.2222222222222199E-2</v>
      </c>
      <c r="BM261">
        <v>2.5000000000000001E-2</v>
      </c>
      <c r="BN261">
        <v>2.9166666666666601E-2</v>
      </c>
      <c r="BO261">
        <v>6.6666666666666596E-2</v>
      </c>
    </row>
    <row r="262" spans="1:67">
      <c r="A262" t="s">
        <v>4808</v>
      </c>
      <c r="B262" t="s">
        <v>4809</v>
      </c>
      <c r="C262" t="s">
        <v>67</v>
      </c>
      <c r="D262" t="s">
        <v>3706</v>
      </c>
      <c r="E262" t="s">
        <v>1137</v>
      </c>
      <c r="F262" t="b">
        <v>0</v>
      </c>
      <c r="G262" t="b">
        <v>1</v>
      </c>
      <c r="H262" t="s">
        <v>830</v>
      </c>
      <c r="I262" t="s">
        <v>391</v>
      </c>
      <c r="J262" t="s">
        <v>832</v>
      </c>
      <c r="K262" t="s">
        <v>1128</v>
      </c>
      <c r="L262" t="s">
        <v>1089</v>
      </c>
      <c r="M262" t="s">
        <v>1090</v>
      </c>
      <c r="N262" t="s">
        <v>1091</v>
      </c>
      <c r="O262" t="s">
        <v>1138</v>
      </c>
      <c r="P262" t="s">
        <v>1139</v>
      </c>
      <c r="Q262" t="s">
        <v>1140</v>
      </c>
      <c r="R262" t="b">
        <v>0</v>
      </c>
      <c r="S262" t="b">
        <v>1</v>
      </c>
      <c r="T262" t="s">
        <v>224</v>
      </c>
      <c r="U262">
        <v>48</v>
      </c>
      <c r="V262">
        <v>5</v>
      </c>
      <c r="W262">
        <v>0</v>
      </c>
      <c r="X262">
        <v>20</v>
      </c>
      <c r="Y262">
        <v>311</v>
      </c>
      <c r="Z262">
        <v>1</v>
      </c>
      <c r="AA262">
        <v>319</v>
      </c>
      <c r="AB262">
        <v>317</v>
      </c>
      <c r="AC262">
        <v>332</v>
      </c>
      <c r="AD262">
        <v>3</v>
      </c>
      <c r="AE262">
        <v>18</v>
      </c>
      <c r="AF262">
        <v>333</v>
      </c>
      <c r="AG262">
        <v>380</v>
      </c>
      <c r="AH262">
        <v>4</v>
      </c>
      <c r="AI262">
        <v>51</v>
      </c>
      <c r="AJ262">
        <v>391</v>
      </c>
      <c r="AK262">
        <v>0.92808000000000002</v>
      </c>
      <c r="AL262" s="5">
        <v>1.01E-110</v>
      </c>
      <c r="AM262">
        <v>19.899999999999999</v>
      </c>
      <c r="AN262">
        <v>0.875</v>
      </c>
      <c r="AO262">
        <v>0.27</v>
      </c>
      <c r="AP262">
        <v>87.2</v>
      </c>
      <c r="AQ262">
        <v>0.97916999999999998</v>
      </c>
      <c r="AR262" s="5">
        <v>2.5599999999999999E-21</v>
      </c>
      <c r="AS262" t="s">
        <v>1095</v>
      </c>
      <c r="AT262" t="s">
        <v>1096</v>
      </c>
      <c r="AU262" t="s">
        <v>1108</v>
      </c>
      <c r="AV262" t="s">
        <v>1098</v>
      </c>
      <c r="AW262" t="s">
        <v>1099</v>
      </c>
      <c r="AX262" t="s">
        <v>1132</v>
      </c>
      <c r="AY262" t="s">
        <v>1101</v>
      </c>
      <c r="AZ262" t="s">
        <v>232</v>
      </c>
      <c r="BA262">
        <v>14</v>
      </c>
      <c r="BB262" t="s">
        <v>1102</v>
      </c>
      <c r="BC262" t="s">
        <v>830</v>
      </c>
      <c r="BD262" t="s">
        <v>391</v>
      </c>
      <c r="BE262" t="s">
        <v>832</v>
      </c>
      <c r="BF262">
        <v>5</v>
      </c>
      <c r="BG262">
        <v>2</v>
      </c>
      <c r="BH262">
        <v>6</v>
      </c>
      <c r="BI262">
        <v>7</v>
      </c>
      <c r="BJ262">
        <v>20</v>
      </c>
      <c r="BK262">
        <v>0.11111111111111099</v>
      </c>
      <c r="BL262">
        <v>4.4444444444444398E-2</v>
      </c>
      <c r="BM262">
        <v>2.5000000000000001E-2</v>
      </c>
      <c r="BN262">
        <v>2.9166666666666601E-2</v>
      </c>
      <c r="BO262">
        <v>7.0175438596491196E-2</v>
      </c>
    </row>
    <row r="263" spans="1:67">
      <c r="A263" t="s">
        <v>4810</v>
      </c>
      <c r="B263" t="s">
        <v>4811</v>
      </c>
      <c r="C263" t="s">
        <v>67</v>
      </c>
      <c r="D263" t="s">
        <v>3706</v>
      </c>
      <c r="E263" t="s">
        <v>1141</v>
      </c>
      <c r="F263" t="b">
        <v>0</v>
      </c>
      <c r="G263" t="b">
        <v>1</v>
      </c>
      <c r="H263" t="s">
        <v>830</v>
      </c>
      <c r="I263" t="s">
        <v>391</v>
      </c>
      <c r="J263" t="s">
        <v>832</v>
      </c>
      <c r="K263" t="s">
        <v>1104</v>
      </c>
      <c r="L263" t="s">
        <v>1089</v>
      </c>
      <c r="M263" t="s">
        <v>1090</v>
      </c>
      <c r="N263" t="s">
        <v>1091</v>
      </c>
      <c r="O263" t="s">
        <v>1142</v>
      </c>
      <c r="P263" t="s">
        <v>1139</v>
      </c>
      <c r="Q263" t="s">
        <v>1140</v>
      </c>
      <c r="R263" t="b">
        <v>0</v>
      </c>
      <c r="S263" t="b">
        <v>1</v>
      </c>
      <c r="T263" t="s">
        <v>224</v>
      </c>
      <c r="U263">
        <v>48</v>
      </c>
      <c r="V263">
        <v>5</v>
      </c>
      <c r="W263">
        <v>0</v>
      </c>
      <c r="X263">
        <v>20</v>
      </c>
      <c r="Y263">
        <v>311</v>
      </c>
      <c r="Z263">
        <v>1</v>
      </c>
      <c r="AA263">
        <v>319</v>
      </c>
      <c r="AB263">
        <v>317</v>
      </c>
      <c r="AC263">
        <v>332</v>
      </c>
      <c r="AD263">
        <v>3</v>
      </c>
      <c r="AE263">
        <v>18</v>
      </c>
      <c r="AF263">
        <v>333</v>
      </c>
      <c r="AG263">
        <v>380</v>
      </c>
      <c r="AH263">
        <v>4</v>
      </c>
      <c r="AI263">
        <v>51</v>
      </c>
      <c r="AJ263">
        <v>394</v>
      </c>
      <c r="AK263">
        <v>0.93150999999999995</v>
      </c>
      <c r="AL263" s="5">
        <v>1.1699999999999999E-111</v>
      </c>
      <c r="AM263">
        <v>19.899999999999999</v>
      </c>
      <c r="AN263">
        <v>0.875</v>
      </c>
      <c r="AO263">
        <v>0.27</v>
      </c>
      <c r="AP263">
        <v>87.2</v>
      </c>
      <c r="AQ263">
        <v>0.97916999999999998</v>
      </c>
      <c r="AR263" s="5">
        <v>2.5599999999999999E-21</v>
      </c>
      <c r="AS263" t="s">
        <v>1095</v>
      </c>
      <c r="AT263" t="s">
        <v>1096</v>
      </c>
      <c r="AU263" t="s">
        <v>1108</v>
      </c>
      <c r="AV263" t="s">
        <v>1098</v>
      </c>
      <c r="AW263" t="s">
        <v>1099</v>
      </c>
      <c r="AX263" t="s">
        <v>1100</v>
      </c>
      <c r="AY263" t="s">
        <v>1101</v>
      </c>
      <c r="AZ263" t="s">
        <v>232</v>
      </c>
      <c r="BA263">
        <v>14</v>
      </c>
      <c r="BB263" t="s">
        <v>1102</v>
      </c>
      <c r="BC263" t="s">
        <v>830</v>
      </c>
      <c r="BD263" t="s">
        <v>391</v>
      </c>
      <c r="BE263" t="s">
        <v>832</v>
      </c>
      <c r="BF263">
        <v>5</v>
      </c>
      <c r="BG263">
        <v>1</v>
      </c>
      <c r="BH263">
        <v>6</v>
      </c>
      <c r="BI263">
        <v>7</v>
      </c>
      <c r="BJ263">
        <v>19</v>
      </c>
      <c r="BK263">
        <v>0.11111111111111099</v>
      </c>
      <c r="BL263">
        <v>2.2222222222222199E-2</v>
      </c>
      <c r="BM263">
        <v>2.5000000000000001E-2</v>
      </c>
      <c r="BN263">
        <v>2.9166666666666601E-2</v>
      </c>
      <c r="BO263">
        <v>6.6666666666666596E-2</v>
      </c>
    </row>
    <row r="264" spans="1:67">
      <c r="A264" t="s">
        <v>4812</v>
      </c>
      <c r="B264" t="s">
        <v>78</v>
      </c>
      <c r="C264" t="s">
        <v>67</v>
      </c>
      <c r="D264" t="s">
        <v>3706</v>
      </c>
      <c r="E264" t="s">
        <v>1143</v>
      </c>
      <c r="F264" t="b">
        <v>0</v>
      </c>
      <c r="G264" t="b">
        <v>1</v>
      </c>
      <c r="H264" t="s">
        <v>830</v>
      </c>
      <c r="I264" t="s">
        <v>391</v>
      </c>
      <c r="J264" t="s">
        <v>832</v>
      </c>
      <c r="K264" t="s">
        <v>1128</v>
      </c>
      <c r="L264" t="s">
        <v>1089</v>
      </c>
      <c r="M264" t="s">
        <v>1090</v>
      </c>
      <c r="N264" t="s">
        <v>1091</v>
      </c>
      <c r="O264" t="s">
        <v>1144</v>
      </c>
      <c r="P264" t="s">
        <v>1145</v>
      </c>
      <c r="Q264" t="s">
        <v>1146</v>
      </c>
      <c r="R264" t="b">
        <v>0</v>
      </c>
      <c r="S264" t="b">
        <v>1</v>
      </c>
      <c r="T264" t="s">
        <v>224</v>
      </c>
      <c r="U264">
        <v>48</v>
      </c>
      <c r="V264">
        <v>5</v>
      </c>
      <c r="W264">
        <v>0</v>
      </c>
      <c r="X264">
        <v>48</v>
      </c>
      <c r="Y264">
        <v>339</v>
      </c>
      <c r="Z264">
        <v>1</v>
      </c>
      <c r="AA264">
        <v>319</v>
      </c>
      <c r="AB264">
        <v>345</v>
      </c>
      <c r="AC264">
        <v>360</v>
      </c>
      <c r="AD264">
        <v>3</v>
      </c>
      <c r="AE264">
        <v>18</v>
      </c>
      <c r="AF264">
        <v>361</v>
      </c>
      <c r="AG264">
        <v>408</v>
      </c>
      <c r="AH264">
        <v>4</v>
      </c>
      <c r="AI264">
        <v>51</v>
      </c>
      <c r="AJ264">
        <v>391</v>
      </c>
      <c r="AK264">
        <v>0.92808000000000002</v>
      </c>
      <c r="AL264" s="5">
        <v>1.08E-110</v>
      </c>
      <c r="AM264">
        <v>19.899999999999999</v>
      </c>
      <c r="AN264">
        <v>0.875</v>
      </c>
      <c r="AO264">
        <v>0.28999999999999998</v>
      </c>
      <c r="AP264">
        <v>87.2</v>
      </c>
      <c r="AQ264">
        <v>0.97916999999999998</v>
      </c>
      <c r="AR264" s="5">
        <v>2.7300000000000001E-21</v>
      </c>
      <c r="AS264" t="s">
        <v>1095</v>
      </c>
      <c r="AT264" t="s">
        <v>1096</v>
      </c>
      <c r="AU264" t="s">
        <v>1108</v>
      </c>
      <c r="AV264" t="s">
        <v>1098</v>
      </c>
      <c r="AW264" t="s">
        <v>1099</v>
      </c>
      <c r="AX264" t="s">
        <v>1132</v>
      </c>
      <c r="AY264" t="s">
        <v>1101</v>
      </c>
      <c r="AZ264" t="s">
        <v>232</v>
      </c>
      <c r="BA264">
        <v>14</v>
      </c>
      <c r="BB264" t="s">
        <v>1102</v>
      </c>
      <c r="BC264" t="s">
        <v>830</v>
      </c>
      <c r="BD264" t="s">
        <v>391</v>
      </c>
      <c r="BE264" t="s">
        <v>832</v>
      </c>
      <c r="BF264">
        <v>5</v>
      </c>
      <c r="BG264">
        <v>2</v>
      </c>
      <c r="BH264">
        <v>6</v>
      </c>
      <c r="BI264">
        <v>7</v>
      </c>
      <c r="BJ264">
        <v>20</v>
      </c>
      <c r="BK264">
        <v>0.11111111111111099</v>
      </c>
      <c r="BL264">
        <v>4.4444444444444398E-2</v>
      </c>
      <c r="BM264">
        <v>2.5000000000000001E-2</v>
      </c>
      <c r="BN264">
        <v>2.9166666666666601E-2</v>
      </c>
      <c r="BO264">
        <v>7.0175438596491196E-2</v>
      </c>
    </row>
    <row r="265" spans="1:67">
      <c r="A265" t="s">
        <v>4813</v>
      </c>
      <c r="B265" t="s">
        <v>4814</v>
      </c>
      <c r="C265" t="s">
        <v>67</v>
      </c>
      <c r="D265" t="s">
        <v>3706</v>
      </c>
      <c r="E265" t="s">
        <v>1147</v>
      </c>
      <c r="F265" t="b">
        <v>0</v>
      </c>
      <c r="G265" t="b">
        <v>1</v>
      </c>
      <c r="H265" t="s">
        <v>830</v>
      </c>
      <c r="I265" t="s">
        <v>1148</v>
      </c>
      <c r="J265" t="s">
        <v>832</v>
      </c>
      <c r="K265" t="s">
        <v>1149</v>
      </c>
      <c r="L265" t="s">
        <v>1150</v>
      </c>
      <c r="M265" t="s">
        <v>1151</v>
      </c>
      <c r="N265" t="s">
        <v>1152</v>
      </c>
      <c r="O265" t="s">
        <v>1153</v>
      </c>
      <c r="P265" t="s">
        <v>1154</v>
      </c>
      <c r="Q265" t="s">
        <v>1155</v>
      </c>
      <c r="R265" t="b">
        <v>0</v>
      </c>
      <c r="S265" t="b">
        <v>1</v>
      </c>
      <c r="T265" t="s">
        <v>224</v>
      </c>
      <c r="U265">
        <v>48</v>
      </c>
      <c r="V265">
        <v>11</v>
      </c>
      <c r="W265">
        <v>4</v>
      </c>
      <c r="X265">
        <v>65</v>
      </c>
      <c r="Y265">
        <v>356</v>
      </c>
      <c r="Z265">
        <v>1</v>
      </c>
      <c r="AA265">
        <v>319</v>
      </c>
      <c r="AB265">
        <v>368</v>
      </c>
      <c r="AC265">
        <v>373</v>
      </c>
      <c r="AD265">
        <v>9</v>
      </c>
      <c r="AE265">
        <v>14</v>
      </c>
      <c r="AF265">
        <v>378</v>
      </c>
      <c r="AG265">
        <v>425</v>
      </c>
      <c r="AH265">
        <v>4</v>
      </c>
      <c r="AI265">
        <v>51</v>
      </c>
      <c r="AJ265">
        <v>385</v>
      </c>
      <c r="AK265">
        <v>0.92122999999999999</v>
      </c>
      <c r="AL265" s="5">
        <v>8.3999999999999998E-109</v>
      </c>
      <c r="AM265">
        <v>12.2</v>
      </c>
      <c r="AN265">
        <v>1</v>
      </c>
      <c r="AO265">
        <v>62</v>
      </c>
      <c r="AP265">
        <v>87.2</v>
      </c>
      <c r="AQ265">
        <v>0.97916999999999998</v>
      </c>
      <c r="AR265" s="5">
        <v>2.8300000000000001E-21</v>
      </c>
      <c r="AS265" t="s">
        <v>1156</v>
      </c>
      <c r="AT265" t="s">
        <v>1157</v>
      </c>
      <c r="AU265" t="s">
        <v>1108</v>
      </c>
      <c r="AV265" t="s">
        <v>1098</v>
      </c>
      <c r="AW265" t="s">
        <v>1158</v>
      </c>
      <c r="AX265" t="s">
        <v>1159</v>
      </c>
      <c r="AY265" t="s">
        <v>1160</v>
      </c>
      <c r="AZ265" t="s">
        <v>232</v>
      </c>
      <c r="BA265">
        <v>14</v>
      </c>
      <c r="BB265" t="s">
        <v>1102</v>
      </c>
      <c r="BC265" t="s">
        <v>830</v>
      </c>
      <c r="BD265" t="s">
        <v>391</v>
      </c>
      <c r="BE265" t="s">
        <v>832</v>
      </c>
      <c r="BF265">
        <v>6</v>
      </c>
      <c r="BG265">
        <v>2</v>
      </c>
      <c r="BH265">
        <v>5</v>
      </c>
      <c r="BI265">
        <v>9</v>
      </c>
      <c r="BJ265">
        <v>22</v>
      </c>
      <c r="BK265">
        <v>0.133333333333333</v>
      </c>
      <c r="BL265">
        <v>4.4444444444444398E-2</v>
      </c>
      <c r="BM265">
        <v>2.0833333333333301E-2</v>
      </c>
      <c r="BN265">
        <v>3.7499999999999999E-2</v>
      </c>
      <c r="BO265">
        <v>7.7192982456140299E-2</v>
      </c>
    </row>
    <row r="266" spans="1:67">
      <c r="A266" t="s">
        <v>4815</v>
      </c>
      <c r="B266" t="s">
        <v>4816</v>
      </c>
      <c r="C266" t="s">
        <v>67</v>
      </c>
      <c r="D266" t="s">
        <v>3707</v>
      </c>
      <c r="E266" t="s">
        <v>1161</v>
      </c>
      <c r="F266" t="b">
        <v>0</v>
      </c>
      <c r="G266" t="b">
        <v>1</v>
      </c>
      <c r="H266" t="s">
        <v>830</v>
      </c>
      <c r="I266" t="s">
        <v>391</v>
      </c>
      <c r="J266" t="s">
        <v>832</v>
      </c>
      <c r="K266" t="s">
        <v>1162</v>
      </c>
      <c r="L266" t="s">
        <v>1089</v>
      </c>
      <c r="M266" t="s">
        <v>1090</v>
      </c>
      <c r="N266" t="s">
        <v>1091</v>
      </c>
      <c r="O266" t="s">
        <v>1163</v>
      </c>
      <c r="P266" t="s">
        <v>1164</v>
      </c>
      <c r="Q266" t="s">
        <v>1165</v>
      </c>
      <c r="R266" t="b">
        <v>0</v>
      </c>
      <c r="S266" t="b">
        <v>1</v>
      </c>
      <c r="T266" t="s">
        <v>224</v>
      </c>
      <c r="U266">
        <v>48</v>
      </c>
      <c r="V266">
        <v>5</v>
      </c>
      <c r="W266">
        <v>0</v>
      </c>
      <c r="X266">
        <v>10</v>
      </c>
      <c r="Y266">
        <v>301</v>
      </c>
      <c r="Z266">
        <v>1</v>
      </c>
      <c r="AA266">
        <v>319</v>
      </c>
      <c r="AB266">
        <v>307</v>
      </c>
      <c r="AC266">
        <v>322</v>
      </c>
      <c r="AD266">
        <v>3</v>
      </c>
      <c r="AE266">
        <v>18</v>
      </c>
      <c r="AF266">
        <v>323</v>
      </c>
      <c r="AG266">
        <v>370</v>
      </c>
      <c r="AH266">
        <v>4</v>
      </c>
      <c r="AI266">
        <v>51</v>
      </c>
      <c r="AJ266">
        <v>385</v>
      </c>
      <c r="AK266">
        <v>0.92122999999999999</v>
      </c>
      <c r="AL266" s="5">
        <v>7.4299999999999997E-109</v>
      </c>
      <c r="AM266">
        <v>19.899999999999999</v>
      </c>
      <c r="AN266">
        <v>0.875</v>
      </c>
      <c r="AO266">
        <v>0.27</v>
      </c>
      <c r="AP266">
        <v>87.2</v>
      </c>
      <c r="AQ266">
        <v>0.97916999999999998</v>
      </c>
      <c r="AR266" s="5">
        <v>2.4999999999999999E-21</v>
      </c>
      <c r="AS266" t="s">
        <v>1166</v>
      </c>
      <c r="AT266" t="s">
        <v>1096</v>
      </c>
      <c r="AU266" t="s">
        <v>1108</v>
      </c>
      <c r="AV266" t="s">
        <v>1098</v>
      </c>
      <c r="AW266" t="s">
        <v>1099</v>
      </c>
      <c r="AX266" t="s">
        <v>1100</v>
      </c>
      <c r="AY266" t="s">
        <v>1101</v>
      </c>
      <c r="AZ266" t="s">
        <v>232</v>
      </c>
      <c r="BA266">
        <v>14</v>
      </c>
      <c r="BB266" t="s">
        <v>1102</v>
      </c>
      <c r="BC266" t="s">
        <v>830</v>
      </c>
      <c r="BD266" t="s">
        <v>391</v>
      </c>
      <c r="BE266" t="s">
        <v>832</v>
      </c>
      <c r="BF266">
        <v>5</v>
      </c>
      <c r="BG266">
        <v>1</v>
      </c>
      <c r="BH266">
        <v>7</v>
      </c>
      <c r="BI266">
        <v>9</v>
      </c>
      <c r="BJ266">
        <v>22</v>
      </c>
      <c r="BK266">
        <v>0.11111111111111099</v>
      </c>
      <c r="BL266">
        <v>2.2222222222222199E-2</v>
      </c>
      <c r="BM266">
        <v>2.9166666666666601E-2</v>
      </c>
      <c r="BN266">
        <v>3.7499999999999999E-2</v>
      </c>
      <c r="BO266">
        <v>7.7192982456140299E-2</v>
      </c>
    </row>
    <row r="267" spans="1:67">
      <c r="A267" t="s">
        <v>4574</v>
      </c>
      <c r="B267" t="s">
        <v>4575</v>
      </c>
      <c r="C267" t="s">
        <v>16</v>
      </c>
      <c r="D267" t="s">
        <v>3706</v>
      </c>
      <c r="E267" t="s">
        <v>1198</v>
      </c>
      <c r="F267" t="b">
        <v>0</v>
      </c>
      <c r="G267" t="b">
        <v>1</v>
      </c>
      <c r="H267" t="s">
        <v>1199</v>
      </c>
      <c r="I267" t="s">
        <v>1200</v>
      </c>
      <c r="J267" t="s">
        <v>216</v>
      </c>
      <c r="K267" t="s">
        <v>1201</v>
      </c>
      <c r="L267" t="s">
        <v>1202</v>
      </c>
      <c r="M267" t="s">
        <v>1203</v>
      </c>
      <c r="N267" t="s">
        <v>1204</v>
      </c>
      <c r="O267" t="s">
        <v>1205</v>
      </c>
      <c r="P267" t="s">
        <v>1206</v>
      </c>
      <c r="Q267" t="s">
        <v>1207</v>
      </c>
      <c r="R267" t="b">
        <v>0</v>
      </c>
      <c r="S267" t="b">
        <v>1</v>
      </c>
      <c r="T267" t="s">
        <v>224</v>
      </c>
      <c r="U267">
        <v>66</v>
      </c>
      <c r="V267">
        <v>5</v>
      </c>
      <c r="W267">
        <v>3</v>
      </c>
      <c r="X267">
        <v>17</v>
      </c>
      <c r="Y267">
        <v>310</v>
      </c>
      <c r="Z267">
        <v>1</v>
      </c>
      <c r="AA267">
        <v>318</v>
      </c>
      <c r="AB267">
        <v>316</v>
      </c>
      <c r="AC267">
        <v>345</v>
      </c>
      <c r="AD267">
        <v>1</v>
      </c>
      <c r="AE267">
        <v>30</v>
      </c>
      <c r="AF267">
        <v>349</v>
      </c>
      <c r="AG267">
        <v>398</v>
      </c>
      <c r="AH267">
        <v>1</v>
      </c>
      <c r="AI267">
        <v>50</v>
      </c>
      <c r="AJ267">
        <v>425</v>
      </c>
      <c r="AK267">
        <v>0.96258999999999995</v>
      </c>
      <c r="AL267" s="5">
        <v>5.04E-121</v>
      </c>
      <c r="AM267">
        <v>29.5</v>
      </c>
      <c r="AN267">
        <v>0.83333000000000002</v>
      </c>
      <c r="AO267" s="5">
        <v>3.6200000000000002E-4</v>
      </c>
      <c r="AP267">
        <v>91.1</v>
      </c>
      <c r="AQ267">
        <v>0.98</v>
      </c>
      <c r="AR267" s="5">
        <v>1.8599999999999999E-22</v>
      </c>
      <c r="AS267" t="s">
        <v>1208</v>
      </c>
      <c r="AT267" t="s">
        <v>1209</v>
      </c>
      <c r="AU267" t="s">
        <v>1210</v>
      </c>
      <c r="AV267" t="s">
        <v>1211</v>
      </c>
      <c r="AW267" t="s">
        <v>1212</v>
      </c>
      <c r="AX267" t="s">
        <v>1213</v>
      </c>
      <c r="AY267" t="s">
        <v>1214</v>
      </c>
      <c r="AZ267" t="s">
        <v>232</v>
      </c>
      <c r="BA267">
        <v>15</v>
      </c>
      <c r="BB267" t="s">
        <v>1215</v>
      </c>
      <c r="BC267" t="s">
        <v>1199</v>
      </c>
      <c r="BD267" t="s">
        <v>1200</v>
      </c>
      <c r="BE267" t="s">
        <v>216</v>
      </c>
      <c r="BF267">
        <v>6</v>
      </c>
      <c r="BG267">
        <v>1</v>
      </c>
      <c r="BH267">
        <v>1</v>
      </c>
      <c r="BI267">
        <v>2</v>
      </c>
      <c r="BJ267">
        <v>10</v>
      </c>
      <c r="BK267">
        <v>0.125</v>
      </c>
      <c r="BL267">
        <v>2.0833333333333301E-2</v>
      </c>
      <c r="BM267">
        <v>4.1666666666666597E-3</v>
      </c>
      <c r="BN267">
        <v>8.3333333333333297E-3</v>
      </c>
      <c r="BO267">
        <v>3.4722222222222203E-2</v>
      </c>
    </row>
    <row r="268" spans="1:67">
      <c r="A268" t="s">
        <v>4251</v>
      </c>
      <c r="B268" t="s">
        <v>4252</v>
      </c>
      <c r="C268" t="s">
        <v>101</v>
      </c>
      <c r="D268" t="s">
        <v>3707</v>
      </c>
      <c r="E268" t="s">
        <v>1216</v>
      </c>
      <c r="F268" t="b">
        <v>0</v>
      </c>
      <c r="G268" t="b">
        <v>1</v>
      </c>
      <c r="H268" t="s">
        <v>1217</v>
      </c>
      <c r="I268" t="s">
        <v>719</v>
      </c>
      <c r="J268" t="s">
        <v>322</v>
      </c>
      <c r="K268" t="s">
        <v>1218</v>
      </c>
      <c r="L268" t="s">
        <v>1219</v>
      </c>
      <c r="M268" t="s">
        <v>1220</v>
      </c>
      <c r="N268" t="s">
        <v>1221</v>
      </c>
      <c r="O268" t="s">
        <v>1222</v>
      </c>
      <c r="P268" t="s">
        <v>1223</v>
      </c>
      <c r="Q268" t="s">
        <v>1224</v>
      </c>
      <c r="R268" t="b">
        <v>0</v>
      </c>
      <c r="S268" t="b">
        <v>1</v>
      </c>
      <c r="T268" t="s">
        <v>224</v>
      </c>
      <c r="U268">
        <v>66</v>
      </c>
      <c r="V268">
        <v>7</v>
      </c>
      <c r="W268">
        <v>5</v>
      </c>
      <c r="X268">
        <v>11</v>
      </c>
      <c r="Y268">
        <v>305</v>
      </c>
      <c r="Z268">
        <v>1</v>
      </c>
      <c r="AA268">
        <v>320</v>
      </c>
      <c r="AB268">
        <v>313</v>
      </c>
      <c r="AC268">
        <v>336</v>
      </c>
      <c r="AD268">
        <v>2</v>
      </c>
      <c r="AE268">
        <v>25</v>
      </c>
      <c r="AF268">
        <v>342</v>
      </c>
      <c r="AG268">
        <v>390</v>
      </c>
      <c r="AH268">
        <v>14</v>
      </c>
      <c r="AI268">
        <v>62</v>
      </c>
      <c r="AJ268">
        <v>452</v>
      </c>
      <c r="AK268">
        <v>0.98982999999999999</v>
      </c>
      <c r="AL268" s="5">
        <v>5.2600000000000003E-129</v>
      </c>
      <c r="AM268">
        <v>46.8</v>
      </c>
      <c r="AN268">
        <v>1</v>
      </c>
      <c r="AO268" s="5">
        <v>2.1999999999999998E-9</v>
      </c>
      <c r="AP268">
        <v>94.9</v>
      </c>
      <c r="AQ268">
        <v>1</v>
      </c>
      <c r="AR268" s="5">
        <v>1.27E-23</v>
      </c>
      <c r="AS268" t="s">
        <v>1225</v>
      </c>
      <c r="AT268" t="s">
        <v>1226</v>
      </c>
      <c r="AU268" t="s">
        <v>1227</v>
      </c>
      <c r="AV268" t="s">
        <v>1228</v>
      </c>
      <c r="AW268" t="s">
        <v>1229</v>
      </c>
      <c r="AX268" t="s">
        <v>1230</v>
      </c>
      <c r="AY268" t="s">
        <v>1231</v>
      </c>
      <c r="AZ268" t="s">
        <v>232</v>
      </c>
      <c r="BA268">
        <v>16</v>
      </c>
      <c r="BB268" t="s">
        <v>1232</v>
      </c>
      <c r="BC268" t="s">
        <v>1217</v>
      </c>
      <c r="BD268" t="s">
        <v>719</v>
      </c>
      <c r="BE268" t="s">
        <v>322</v>
      </c>
      <c r="BF268">
        <v>1</v>
      </c>
      <c r="BG268">
        <v>0</v>
      </c>
      <c r="BH268">
        <v>2</v>
      </c>
      <c r="BI268">
        <v>0</v>
      </c>
      <c r="BJ268">
        <v>3</v>
      </c>
      <c r="BK268">
        <v>2.0833333333333301E-2</v>
      </c>
      <c r="BL268">
        <v>0</v>
      </c>
      <c r="BM268">
        <v>8.3682008368200795E-3</v>
      </c>
      <c r="BN268">
        <v>0</v>
      </c>
      <c r="BO268">
        <v>1.0452961672473801E-2</v>
      </c>
    </row>
    <row r="269" spans="1:67">
      <c r="A269" t="s">
        <v>4266</v>
      </c>
      <c r="B269" t="s">
        <v>4267</v>
      </c>
      <c r="C269" t="s">
        <v>101</v>
      </c>
      <c r="D269" t="s">
        <v>3707</v>
      </c>
      <c r="E269" t="s">
        <v>1353</v>
      </c>
      <c r="F269" t="b">
        <v>0</v>
      </c>
      <c r="G269" t="b">
        <v>1</v>
      </c>
      <c r="H269" t="s">
        <v>1168</v>
      </c>
      <c r="I269" t="s">
        <v>1354</v>
      </c>
      <c r="J269" t="s">
        <v>216</v>
      </c>
      <c r="K269" t="s">
        <v>1355</v>
      </c>
      <c r="L269" t="s">
        <v>1356</v>
      </c>
      <c r="M269" t="s">
        <v>1357</v>
      </c>
      <c r="N269" t="s">
        <v>1358</v>
      </c>
      <c r="O269" t="s">
        <v>1359</v>
      </c>
      <c r="P269" t="s">
        <v>1360</v>
      </c>
      <c r="Q269" t="s">
        <v>1361</v>
      </c>
      <c r="R269" t="b">
        <v>0</v>
      </c>
      <c r="S269" t="b">
        <v>1</v>
      </c>
      <c r="T269" t="s">
        <v>224</v>
      </c>
      <c r="U269">
        <v>66</v>
      </c>
      <c r="V269">
        <v>22</v>
      </c>
      <c r="W269">
        <v>4</v>
      </c>
      <c r="X269">
        <v>10</v>
      </c>
      <c r="Y269">
        <v>302</v>
      </c>
      <c r="Z269">
        <v>1</v>
      </c>
      <c r="AA269">
        <v>320</v>
      </c>
      <c r="AB269">
        <v>325</v>
      </c>
      <c r="AC269">
        <v>336</v>
      </c>
      <c r="AD269">
        <v>11</v>
      </c>
      <c r="AE269">
        <v>22</v>
      </c>
      <c r="AF269">
        <v>341</v>
      </c>
      <c r="AG269">
        <v>388</v>
      </c>
      <c r="AH269">
        <v>3</v>
      </c>
      <c r="AI269">
        <v>50</v>
      </c>
      <c r="AJ269">
        <v>402</v>
      </c>
      <c r="AK269">
        <v>0.93857000000000002</v>
      </c>
      <c r="AL269" s="5">
        <v>5.3099999999999997E-114</v>
      </c>
      <c r="AM269">
        <v>23.8</v>
      </c>
      <c r="AN269">
        <v>1</v>
      </c>
      <c r="AO269">
        <v>1.9E-2</v>
      </c>
      <c r="AP269">
        <v>75.7</v>
      </c>
      <c r="AQ269">
        <v>0.9375</v>
      </c>
      <c r="AR269" s="5">
        <v>7.6500000000000001E-18</v>
      </c>
      <c r="AS269" t="s">
        <v>1362</v>
      </c>
      <c r="AT269" t="s">
        <v>1363</v>
      </c>
      <c r="AU269" t="s">
        <v>1364</v>
      </c>
      <c r="AV269" t="s">
        <v>1365</v>
      </c>
      <c r="AW269" t="s">
        <v>1180</v>
      </c>
      <c r="AX269" t="s">
        <v>1366</v>
      </c>
      <c r="AY269" t="s">
        <v>1367</v>
      </c>
      <c r="AZ269" t="s">
        <v>232</v>
      </c>
      <c r="BA269">
        <v>17</v>
      </c>
      <c r="BB269" t="s">
        <v>1368</v>
      </c>
      <c r="BC269" t="s">
        <v>1168</v>
      </c>
      <c r="BD269" t="s">
        <v>1354</v>
      </c>
      <c r="BE269" t="s">
        <v>216</v>
      </c>
      <c r="BF269">
        <v>3</v>
      </c>
      <c r="BG269">
        <v>0</v>
      </c>
      <c r="BH269">
        <v>10</v>
      </c>
      <c r="BI269">
        <v>4</v>
      </c>
      <c r="BJ269">
        <v>17</v>
      </c>
      <c r="BK269">
        <v>6.6666666666666596E-2</v>
      </c>
      <c r="BL269">
        <v>0</v>
      </c>
      <c r="BM269">
        <v>4.1666666666666602E-2</v>
      </c>
      <c r="BN269">
        <v>1.6666666666666601E-2</v>
      </c>
      <c r="BO269">
        <v>5.96491228070175E-2</v>
      </c>
    </row>
    <row r="270" spans="1:67">
      <c r="A270" t="s">
        <v>4268</v>
      </c>
      <c r="B270" t="s">
        <v>107</v>
      </c>
      <c r="C270" t="s">
        <v>101</v>
      </c>
      <c r="D270" t="s">
        <v>3707</v>
      </c>
      <c r="E270" t="s">
        <v>1369</v>
      </c>
      <c r="F270" t="b">
        <v>0</v>
      </c>
      <c r="G270" t="b">
        <v>1</v>
      </c>
      <c r="H270" t="s">
        <v>1168</v>
      </c>
      <c r="I270" t="s">
        <v>1354</v>
      </c>
      <c r="J270" t="s">
        <v>216</v>
      </c>
      <c r="K270" t="s">
        <v>1370</v>
      </c>
      <c r="L270" t="s">
        <v>1356</v>
      </c>
      <c r="M270" t="s">
        <v>1357</v>
      </c>
      <c r="N270" t="s">
        <v>1358</v>
      </c>
      <c r="O270" t="s">
        <v>1371</v>
      </c>
      <c r="P270" t="s">
        <v>1360</v>
      </c>
      <c r="Q270" t="s">
        <v>1361</v>
      </c>
      <c r="R270" t="b">
        <v>0</v>
      </c>
      <c r="S270" t="b">
        <v>1</v>
      </c>
      <c r="T270" t="s">
        <v>224</v>
      </c>
      <c r="U270">
        <v>66</v>
      </c>
      <c r="V270">
        <v>22</v>
      </c>
      <c r="W270">
        <v>4</v>
      </c>
      <c r="X270">
        <v>10</v>
      </c>
      <c r="Y270">
        <v>302</v>
      </c>
      <c r="Z270">
        <v>1</v>
      </c>
      <c r="AA270">
        <v>320</v>
      </c>
      <c r="AB270">
        <v>325</v>
      </c>
      <c r="AC270">
        <v>336</v>
      </c>
      <c r="AD270">
        <v>11</v>
      </c>
      <c r="AE270">
        <v>22</v>
      </c>
      <c r="AF270">
        <v>341</v>
      </c>
      <c r="AG270">
        <v>388</v>
      </c>
      <c r="AH270">
        <v>3</v>
      </c>
      <c r="AI270">
        <v>50</v>
      </c>
      <c r="AJ270">
        <v>399</v>
      </c>
      <c r="AK270">
        <v>0.93515000000000004</v>
      </c>
      <c r="AL270" s="5">
        <v>4.6399999999999999E-113</v>
      </c>
      <c r="AM270">
        <v>23.8</v>
      </c>
      <c r="AN270">
        <v>1</v>
      </c>
      <c r="AO270">
        <v>1.9E-2</v>
      </c>
      <c r="AP270">
        <v>75.7</v>
      </c>
      <c r="AQ270">
        <v>0.9375</v>
      </c>
      <c r="AR270" s="5">
        <v>7.7099999999999998E-18</v>
      </c>
      <c r="AS270" t="s">
        <v>1372</v>
      </c>
      <c r="AT270" t="s">
        <v>1363</v>
      </c>
      <c r="AU270" t="s">
        <v>1373</v>
      </c>
      <c r="AV270" t="s">
        <v>1365</v>
      </c>
      <c r="AW270" t="s">
        <v>1180</v>
      </c>
      <c r="AX270" t="s">
        <v>1366</v>
      </c>
      <c r="AY270" t="s">
        <v>1367</v>
      </c>
      <c r="AZ270" t="s">
        <v>232</v>
      </c>
      <c r="BA270">
        <v>17</v>
      </c>
      <c r="BB270" t="s">
        <v>1368</v>
      </c>
      <c r="BC270" t="s">
        <v>1168</v>
      </c>
      <c r="BD270" t="s">
        <v>1354</v>
      </c>
      <c r="BE270" t="s">
        <v>216</v>
      </c>
      <c r="BF270">
        <v>3</v>
      </c>
      <c r="BG270">
        <v>0</v>
      </c>
      <c r="BH270">
        <v>12</v>
      </c>
      <c r="BI270">
        <v>3</v>
      </c>
      <c r="BJ270">
        <v>18</v>
      </c>
      <c r="BK270">
        <v>6.6666666666666596E-2</v>
      </c>
      <c r="BL270">
        <v>0</v>
      </c>
      <c r="BM270">
        <v>0.05</v>
      </c>
      <c r="BN270">
        <v>1.2500000000000001E-2</v>
      </c>
      <c r="BO270">
        <v>6.3157894736842093E-2</v>
      </c>
    </row>
    <row r="271" spans="1:67">
      <c r="A271" t="s">
        <v>4269</v>
      </c>
      <c r="B271" t="s">
        <v>4270</v>
      </c>
      <c r="C271" t="s">
        <v>101</v>
      </c>
      <c r="D271" t="s">
        <v>3707</v>
      </c>
      <c r="E271" t="s">
        <v>1374</v>
      </c>
      <c r="F271" t="b">
        <v>0</v>
      </c>
      <c r="G271" t="b">
        <v>1</v>
      </c>
      <c r="H271" t="s">
        <v>1168</v>
      </c>
      <c r="I271" t="s">
        <v>1354</v>
      </c>
      <c r="J271" t="s">
        <v>216</v>
      </c>
      <c r="K271" t="s">
        <v>1375</v>
      </c>
      <c r="L271" t="s">
        <v>1356</v>
      </c>
      <c r="M271" t="s">
        <v>1357</v>
      </c>
      <c r="N271" t="s">
        <v>1358</v>
      </c>
      <c r="O271" t="s">
        <v>1376</v>
      </c>
      <c r="P271" t="s">
        <v>1360</v>
      </c>
      <c r="Q271" t="s">
        <v>1361</v>
      </c>
      <c r="R271" t="b">
        <v>0</v>
      </c>
      <c r="S271" t="b">
        <v>1</v>
      </c>
      <c r="T271" t="s">
        <v>224</v>
      </c>
      <c r="U271">
        <v>66</v>
      </c>
      <c r="V271">
        <v>22</v>
      </c>
      <c r="W271">
        <v>4</v>
      </c>
      <c r="X271">
        <v>10</v>
      </c>
      <c r="Y271">
        <v>302</v>
      </c>
      <c r="Z271">
        <v>1</v>
      </c>
      <c r="AA271">
        <v>320</v>
      </c>
      <c r="AB271">
        <v>325</v>
      </c>
      <c r="AC271">
        <v>336</v>
      </c>
      <c r="AD271">
        <v>11</v>
      </c>
      <c r="AE271">
        <v>22</v>
      </c>
      <c r="AF271">
        <v>341</v>
      </c>
      <c r="AG271">
        <v>388</v>
      </c>
      <c r="AH271">
        <v>3</v>
      </c>
      <c r="AI271">
        <v>50</v>
      </c>
      <c r="AJ271">
        <v>399</v>
      </c>
      <c r="AK271">
        <v>0.93515000000000004</v>
      </c>
      <c r="AL271" s="5">
        <v>4.6399999999999999E-113</v>
      </c>
      <c r="AM271">
        <v>23.8</v>
      </c>
      <c r="AN271">
        <v>1</v>
      </c>
      <c r="AO271">
        <v>1.9E-2</v>
      </c>
      <c r="AP271">
        <v>75.7</v>
      </c>
      <c r="AQ271">
        <v>0.9375</v>
      </c>
      <c r="AR271" s="5">
        <v>7.7099999999999998E-18</v>
      </c>
      <c r="AS271" t="s">
        <v>1377</v>
      </c>
      <c r="AT271" t="s">
        <v>1378</v>
      </c>
      <c r="AU271" t="s">
        <v>1364</v>
      </c>
      <c r="AV271" t="s">
        <v>1365</v>
      </c>
      <c r="AW271" t="s">
        <v>1180</v>
      </c>
      <c r="AX271" t="s">
        <v>1366</v>
      </c>
      <c r="AY271" t="s">
        <v>1367</v>
      </c>
      <c r="AZ271" t="s">
        <v>232</v>
      </c>
      <c r="BA271">
        <v>17</v>
      </c>
      <c r="BB271" t="s">
        <v>1368</v>
      </c>
      <c r="BC271" t="s">
        <v>1168</v>
      </c>
      <c r="BD271" t="s">
        <v>1354</v>
      </c>
      <c r="BE271" t="s">
        <v>216</v>
      </c>
      <c r="BF271">
        <v>3</v>
      </c>
      <c r="BG271">
        <v>0</v>
      </c>
      <c r="BH271">
        <v>11</v>
      </c>
      <c r="BI271">
        <v>4</v>
      </c>
      <c r="BJ271">
        <v>18</v>
      </c>
      <c r="BK271">
        <v>6.6666666666666596E-2</v>
      </c>
      <c r="BL271">
        <v>0</v>
      </c>
      <c r="BM271">
        <v>4.5833333333333302E-2</v>
      </c>
      <c r="BN271">
        <v>1.6666666666666601E-2</v>
      </c>
      <c r="BO271">
        <v>6.3157894736842093E-2</v>
      </c>
    </row>
    <row r="272" spans="1:67">
      <c r="A272" t="s">
        <v>4271</v>
      </c>
      <c r="B272" t="s">
        <v>108</v>
      </c>
      <c r="C272" t="s">
        <v>101</v>
      </c>
      <c r="D272" t="s">
        <v>3706</v>
      </c>
      <c r="E272" t="s">
        <v>1379</v>
      </c>
      <c r="F272" t="b">
        <v>0</v>
      </c>
      <c r="G272" t="b">
        <v>1</v>
      </c>
      <c r="H272" t="s">
        <v>1168</v>
      </c>
      <c r="I272" t="s">
        <v>1354</v>
      </c>
      <c r="J272" t="s">
        <v>216</v>
      </c>
      <c r="K272" t="s">
        <v>1380</v>
      </c>
      <c r="L272" t="s">
        <v>1356</v>
      </c>
      <c r="M272" t="s">
        <v>1357</v>
      </c>
      <c r="N272" t="s">
        <v>1358</v>
      </c>
      <c r="O272" t="s">
        <v>1381</v>
      </c>
      <c r="P272" t="s">
        <v>1382</v>
      </c>
      <c r="Q272" t="s">
        <v>1383</v>
      </c>
      <c r="R272" t="b">
        <v>0</v>
      </c>
      <c r="S272" t="b">
        <v>1</v>
      </c>
      <c r="T272" t="s">
        <v>224</v>
      </c>
      <c r="U272">
        <v>66</v>
      </c>
      <c r="V272">
        <v>22</v>
      </c>
      <c r="W272">
        <v>4</v>
      </c>
      <c r="X272">
        <v>53</v>
      </c>
      <c r="Y272">
        <v>345</v>
      </c>
      <c r="Z272">
        <v>1</v>
      </c>
      <c r="AA272">
        <v>320</v>
      </c>
      <c r="AB272">
        <v>368</v>
      </c>
      <c r="AC272">
        <v>379</v>
      </c>
      <c r="AD272">
        <v>11</v>
      </c>
      <c r="AE272">
        <v>22</v>
      </c>
      <c r="AF272">
        <v>384</v>
      </c>
      <c r="AG272">
        <v>431</v>
      </c>
      <c r="AH272">
        <v>3</v>
      </c>
      <c r="AI272">
        <v>50</v>
      </c>
      <c r="AJ272">
        <v>402</v>
      </c>
      <c r="AK272">
        <v>0.93857000000000002</v>
      </c>
      <c r="AL272" s="5">
        <v>5.9000000000000001E-114</v>
      </c>
      <c r="AM272">
        <v>23.8</v>
      </c>
      <c r="AN272">
        <v>1</v>
      </c>
      <c r="AO272">
        <v>2.1000000000000001E-2</v>
      </c>
      <c r="AP272">
        <v>75.7</v>
      </c>
      <c r="AQ272">
        <v>0.9375</v>
      </c>
      <c r="AR272" s="5">
        <v>8.5100000000000002E-18</v>
      </c>
      <c r="AS272" t="s">
        <v>1384</v>
      </c>
      <c r="AT272" t="s">
        <v>1363</v>
      </c>
      <c r="AU272" t="s">
        <v>1364</v>
      </c>
      <c r="AV272" t="s">
        <v>1365</v>
      </c>
      <c r="AW272" t="s">
        <v>1180</v>
      </c>
      <c r="AX272" t="s">
        <v>1366</v>
      </c>
      <c r="AY272" t="s">
        <v>1367</v>
      </c>
      <c r="AZ272" t="s">
        <v>232</v>
      </c>
      <c r="BA272">
        <v>17</v>
      </c>
      <c r="BB272" t="s">
        <v>1368</v>
      </c>
      <c r="BC272" t="s">
        <v>1168</v>
      </c>
      <c r="BD272" t="s">
        <v>1354</v>
      </c>
      <c r="BE272" t="s">
        <v>216</v>
      </c>
      <c r="BF272">
        <v>3</v>
      </c>
      <c r="BG272">
        <v>0</v>
      </c>
      <c r="BH272">
        <v>10</v>
      </c>
      <c r="BI272">
        <v>4</v>
      </c>
      <c r="BJ272">
        <v>17</v>
      </c>
      <c r="BK272">
        <v>6.6666666666666596E-2</v>
      </c>
      <c r="BL272">
        <v>0</v>
      </c>
      <c r="BM272">
        <v>4.1666666666666602E-2</v>
      </c>
      <c r="BN272">
        <v>1.6666666666666601E-2</v>
      </c>
      <c r="BO272">
        <v>5.96491228070175E-2</v>
      </c>
    </row>
    <row r="273" spans="1:67">
      <c r="A273" t="s">
        <v>4272</v>
      </c>
      <c r="B273" t="s">
        <v>4273</v>
      </c>
      <c r="C273" t="s">
        <v>101</v>
      </c>
      <c r="D273" t="s">
        <v>3706</v>
      </c>
      <c r="E273" t="s">
        <v>1385</v>
      </c>
      <c r="F273" t="b">
        <v>0</v>
      </c>
      <c r="G273" t="b">
        <v>1</v>
      </c>
      <c r="H273" t="s">
        <v>1168</v>
      </c>
      <c r="I273" t="s">
        <v>1354</v>
      </c>
      <c r="J273" t="s">
        <v>216</v>
      </c>
      <c r="K273" t="s">
        <v>1386</v>
      </c>
      <c r="L273" t="s">
        <v>1356</v>
      </c>
      <c r="M273" t="s">
        <v>1357</v>
      </c>
      <c r="N273" t="s">
        <v>1358</v>
      </c>
      <c r="O273" t="s">
        <v>1387</v>
      </c>
      <c r="P273" t="s">
        <v>1388</v>
      </c>
      <c r="Q273" t="s">
        <v>1389</v>
      </c>
      <c r="R273" t="b">
        <v>0</v>
      </c>
      <c r="S273" t="b">
        <v>1</v>
      </c>
      <c r="T273" t="s">
        <v>224</v>
      </c>
      <c r="U273">
        <v>66</v>
      </c>
      <c r="V273">
        <v>22</v>
      </c>
      <c r="W273">
        <v>4</v>
      </c>
      <c r="X273">
        <v>20</v>
      </c>
      <c r="Y273">
        <v>312</v>
      </c>
      <c r="Z273">
        <v>1</v>
      </c>
      <c r="AA273">
        <v>320</v>
      </c>
      <c r="AB273">
        <v>335</v>
      </c>
      <c r="AC273">
        <v>346</v>
      </c>
      <c r="AD273">
        <v>11</v>
      </c>
      <c r="AE273">
        <v>22</v>
      </c>
      <c r="AF273">
        <v>351</v>
      </c>
      <c r="AG273">
        <v>398</v>
      </c>
      <c r="AH273">
        <v>3</v>
      </c>
      <c r="AI273">
        <v>50</v>
      </c>
      <c r="AJ273">
        <v>396</v>
      </c>
      <c r="AK273">
        <v>0.93174000000000001</v>
      </c>
      <c r="AL273" s="5">
        <v>4.1200000000000001E-112</v>
      </c>
      <c r="AM273">
        <v>23.8</v>
      </c>
      <c r="AN273">
        <v>1</v>
      </c>
      <c r="AO273">
        <v>0.02</v>
      </c>
      <c r="AP273">
        <v>75.7</v>
      </c>
      <c r="AQ273">
        <v>0.9375</v>
      </c>
      <c r="AR273" s="5">
        <v>7.9199999999999995E-18</v>
      </c>
      <c r="AS273" t="s">
        <v>1390</v>
      </c>
      <c r="AT273" t="s">
        <v>1363</v>
      </c>
      <c r="AU273" t="s">
        <v>1373</v>
      </c>
      <c r="AV273" t="s">
        <v>1365</v>
      </c>
      <c r="AW273" t="s">
        <v>1180</v>
      </c>
      <c r="AX273" t="s">
        <v>1366</v>
      </c>
      <c r="AY273" t="s">
        <v>1367</v>
      </c>
      <c r="AZ273" t="s">
        <v>232</v>
      </c>
      <c r="BA273">
        <v>17</v>
      </c>
      <c r="BB273" t="s">
        <v>1368</v>
      </c>
      <c r="BC273" t="s">
        <v>1168</v>
      </c>
      <c r="BD273" t="s">
        <v>1354</v>
      </c>
      <c r="BE273" t="s">
        <v>216</v>
      </c>
      <c r="BF273">
        <v>3</v>
      </c>
      <c r="BG273">
        <v>0</v>
      </c>
      <c r="BH273">
        <v>12</v>
      </c>
      <c r="BI273">
        <v>4</v>
      </c>
      <c r="BJ273">
        <v>19</v>
      </c>
      <c r="BK273">
        <v>6.6666666666666596E-2</v>
      </c>
      <c r="BL273">
        <v>0</v>
      </c>
      <c r="BM273">
        <v>0.05</v>
      </c>
      <c r="BN273">
        <v>1.6666666666666601E-2</v>
      </c>
      <c r="BO273">
        <v>6.6666666666666596E-2</v>
      </c>
    </row>
    <row r="274" spans="1:67">
      <c r="A274" t="s">
        <v>4274</v>
      </c>
      <c r="B274" t="s">
        <v>109</v>
      </c>
      <c r="C274" t="s">
        <v>101</v>
      </c>
      <c r="D274" t="s">
        <v>3706</v>
      </c>
      <c r="E274" t="s">
        <v>1391</v>
      </c>
      <c r="F274" t="b">
        <v>0</v>
      </c>
      <c r="G274" t="b">
        <v>1</v>
      </c>
      <c r="H274" t="s">
        <v>1168</v>
      </c>
      <c r="I274" t="s">
        <v>1354</v>
      </c>
      <c r="J274" t="s">
        <v>216</v>
      </c>
      <c r="K274" t="s">
        <v>1380</v>
      </c>
      <c r="L274" t="s">
        <v>1356</v>
      </c>
      <c r="M274" t="s">
        <v>1357</v>
      </c>
      <c r="N274" t="s">
        <v>1358</v>
      </c>
      <c r="O274" t="s">
        <v>1392</v>
      </c>
      <c r="P274" t="s">
        <v>1393</v>
      </c>
      <c r="Q274" t="s">
        <v>1394</v>
      </c>
      <c r="R274" t="b">
        <v>0</v>
      </c>
      <c r="S274" t="b">
        <v>1</v>
      </c>
      <c r="T274" t="s">
        <v>224</v>
      </c>
      <c r="U274">
        <v>66</v>
      </c>
      <c r="V274">
        <v>22</v>
      </c>
      <c r="W274">
        <v>4</v>
      </c>
      <c r="X274">
        <v>59</v>
      </c>
      <c r="Y274">
        <v>351</v>
      </c>
      <c r="Z274">
        <v>1</v>
      </c>
      <c r="AA274">
        <v>320</v>
      </c>
      <c r="AB274">
        <v>374</v>
      </c>
      <c r="AC274">
        <v>385</v>
      </c>
      <c r="AD274">
        <v>11</v>
      </c>
      <c r="AE274">
        <v>22</v>
      </c>
      <c r="AF274">
        <v>390</v>
      </c>
      <c r="AG274">
        <v>437</v>
      </c>
      <c r="AH274">
        <v>3</v>
      </c>
      <c r="AI274">
        <v>50</v>
      </c>
      <c r="AJ274">
        <v>402</v>
      </c>
      <c r="AK274">
        <v>0.93857000000000002</v>
      </c>
      <c r="AL274" s="5">
        <v>5.9799999999999997E-114</v>
      </c>
      <c r="AM274">
        <v>23.8</v>
      </c>
      <c r="AN274">
        <v>1</v>
      </c>
      <c r="AO274">
        <v>2.1000000000000001E-2</v>
      </c>
      <c r="AP274">
        <v>75.7</v>
      </c>
      <c r="AQ274">
        <v>0.9375</v>
      </c>
      <c r="AR274" s="5">
        <v>8.6200000000000004E-18</v>
      </c>
      <c r="AS274" t="s">
        <v>1384</v>
      </c>
      <c r="AT274" t="s">
        <v>1363</v>
      </c>
      <c r="AU274" t="s">
        <v>1364</v>
      </c>
      <c r="AV274" t="s">
        <v>1365</v>
      </c>
      <c r="AW274" t="s">
        <v>1180</v>
      </c>
      <c r="AX274" t="s">
        <v>1366</v>
      </c>
      <c r="AY274" t="s">
        <v>1367</v>
      </c>
      <c r="AZ274" t="s">
        <v>232</v>
      </c>
      <c r="BA274">
        <v>17</v>
      </c>
      <c r="BB274" t="s">
        <v>1368</v>
      </c>
      <c r="BC274" t="s">
        <v>1168</v>
      </c>
      <c r="BD274" t="s">
        <v>1354</v>
      </c>
      <c r="BE274" t="s">
        <v>216</v>
      </c>
      <c r="BF274">
        <v>3</v>
      </c>
      <c r="BG274">
        <v>0</v>
      </c>
      <c r="BH274">
        <v>10</v>
      </c>
      <c r="BI274">
        <v>4</v>
      </c>
      <c r="BJ274">
        <v>17</v>
      </c>
      <c r="BK274">
        <v>6.6666666666666596E-2</v>
      </c>
      <c r="BL274">
        <v>0</v>
      </c>
      <c r="BM274">
        <v>4.1666666666666602E-2</v>
      </c>
      <c r="BN274">
        <v>1.6666666666666601E-2</v>
      </c>
      <c r="BO274">
        <v>5.96491228070175E-2</v>
      </c>
    </row>
    <row r="275" spans="1:67">
      <c r="A275" t="s">
        <v>4275</v>
      </c>
      <c r="B275" t="s">
        <v>4276</v>
      </c>
      <c r="C275" t="s">
        <v>101</v>
      </c>
      <c r="D275" t="s">
        <v>3706</v>
      </c>
      <c r="E275" t="s">
        <v>1395</v>
      </c>
      <c r="F275" t="b">
        <v>0</v>
      </c>
      <c r="G275" t="b">
        <v>1</v>
      </c>
      <c r="H275" t="s">
        <v>1168</v>
      </c>
      <c r="I275" t="s">
        <v>1354</v>
      </c>
      <c r="J275" t="s">
        <v>216</v>
      </c>
      <c r="K275" t="s">
        <v>1380</v>
      </c>
      <c r="L275" t="s">
        <v>1356</v>
      </c>
      <c r="M275" t="s">
        <v>1357</v>
      </c>
      <c r="N275" t="s">
        <v>1358</v>
      </c>
      <c r="O275" t="s">
        <v>1381</v>
      </c>
      <c r="P275" t="s">
        <v>1382</v>
      </c>
      <c r="Q275" t="s">
        <v>1383</v>
      </c>
      <c r="R275" t="b">
        <v>0</v>
      </c>
      <c r="S275" t="b">
        <v>1</v>
      </c>
      <c r="T275" t="s">
        <v>224</v>
      </c>
      <c r="U275">
        <v>66</v>
      </c>
      <c r="V275">
        <v>22</v>
      </c>
      <c r="W275">
        <v>4</v>
      </c>
      <c r="X275">
        <v>53</v>
      </c>
      <c r="Y275">
        <v>345</v>
      </c>
      <c r="Z275">
        <v>1</v>
      </c>
      <c r="AA275">
        <v>320</v>
      </c>
      <c r="AB275">
        <v>368</v>
      </c>
      <c r="AC275">
        <v>379</v>
      </c>
      <c r="AD275">
        <v>11</v>
      </c>
      <c r="AE275">
        <v>22</v>
      </c>
      <c r="AF275">
        <v>384</v>
      </c>
      <c r="AG275">
        <v>431</v>
      </c>
      <c r="AH275">
        <v>3</v>
      </c>
      <c r="AI275">
        <v>50</v>
      </c>
      <c r="AJ275">
        <v>402</v>
      </c>
      <c r="AK275">
        <v>0.93857000000000002</v>
      </c>
      <c r="AL275" s="5">
        <v>5.9000000000000001E-114</v>
      </c>
      <c r="AM275">
        <v>23.8</v>
      </c>
      <c r="AN275">
        <v>1</v>
      </c>
      <c r="AO275">
        <v>2.1000000000000001E-2</v>
      </c>
      <c r="AP275">
        <v>75.7</v>
      </c>
      <c r="AQ275">
        <v>0.9375</v>
      </c>
      <c r="AR275" s="5">
        <v>8.5100000000000002E-18</v>
      </c>
      <c r="AS275" t="s">
        <v>1384</v>
      </c>
      <c r="AT275" t="s">
        <v>1363</v>
      </c>
      <c r="AU275" t="s">
        <v>1364</v>
      </c>
      <c r="AV275" t="s">
        <v>1365</v>
      </c>
      <c r="AW275" t="s">
        <v>1180</v>
      </c>
      <c r="AX275" t="s">
        <v>1366</v>
      </c>
      <c r="AY275" t="s">
        <v>1367</v>
      </c>
      <c r="AZ275" t="s">
        <v>232</v>
      </c>
      <c r="BA275">
        <v>17</v>
      </c>
      <c r="BB275" t="s">
        <v>1368</v>
      </c>
      <c r="BC275" t="s">
        <v>1168</v>
      </c>
      <c r="BD275" t="s">
        <v>1354</v>
      </c>
      <c r="BE275" t="s">
        <v>216</v>
      </c>
      <c r="BF275">
        <v>3</v>
      </c>
      <c r="BG275">
        <v>0</v>
      </c>
      <c r="BH275">
        <v>10</v>
      </c>
      <c r="BI275">
        <v>4</v>
      </c>
      <c r="BJ275">
        <v>17</v>
      </c>
      <c r="BK275">
        <v>6.6666666666666596E-2</v>
      </c>
      <c r="BL275">
        <v>0</v>
      </c>
      <c r="BM275">
        <v>4.1666666666666602E-2</v>
      </c>
      <c r="BN275">
        <v>1.6666666666666601E-2</v>
      </c>
      <c r="BO275">
        <v>5.96491228070175E-2</v>
      </c>
    </row>
    <row r="276" spans="1:67">
      <c r="A276" t="s">
        <v>4277</v>
      </c>
      <c r="B276" t="s">
        <v>4278</v>
      </c>
      <c r="C276" t="s">
        <v>101</v>
      </c>
      <c r="D276" t="s">
        <v>3707</v>
      </c>
      <c r="E276" t="s">
        <v>1396</v>
      </c>
      <c r="F276" t="b">
        <v>0</v>
      </c>
      <c r="G276" t="b">
        <v>1</v>
      </c>
      <c r="H276" t="s">
        <v>1168</v>
      </c>
      <c r="I276" t="s">
        <v>1354</v>
      </c>
      <c r="J276" t="s">
        <v>216</v>
      </c>
      <c r="K276" t="s">
        <v>1397</v>
      </c>
      <c r="L276" t="s">
        <v>1356</v>
      </c>
      <c r="M276" t="s">
        <v>1357</v>
      </c>
      <c r="N276" t="s">
        <v>1358</v>
      </c>
      <c r="O276" t="s">
        <v>1398</v>
      </c>
      <c r="P276" t="s">
        <v>1360</v>
      </c>
      <c r="Q276" t="s">
        <v>1361</v>
      </c>
      <c r="R276" t="b">
        <v>0</v>
      </c>
      <c r="S276" t="b">
        <v>1</v>
      </c>
      <c r="T276" t="s">
        <v>224</v>
      </c>
      <c r="U276">
        <v>66</v>
      </c>
      <c r="V276">
        <v>22</v>
      </c>
      <c r="W276">
        <v>4</v>
      </c>
      <c r="X276">
        <v>10</v>
      </c>
      <c r="Y276">
        <v>302</v>
      </c>
      <c r="Z276">
        <v>1</v>
      </c>
      <c r="AA276">
        <v>320</v>
      </c>
      <c r="AB276">
        <v>325</v>
      </c>
      <c r="AC276">
        <v>336</v>
      </c>
      <c r="AD276">
        <v>11</v>
      </c>
      <c r="AE276">
        <v>22</v>
      </c>
      <c r="AF276">
        <v>341</v>
      </c>
      <c r="AG276">
        <v>388</v>
      </c>
      <c r="AH276">
        <v>3</v>
      </c>
      <c r="AI276">
        <v>50</v>
      </c>
      <c r="AJ276">
        <v>402</v>
      </c>
      <c r="AK276">
        <v>0.93857000000000002</v>
      </c>
      <c r="AL276" s="5">
        <v>5.3099999999999997E-114</v>
      </c>
      <c r="AM276">
        <v>23.8</v>
      </c>
      <c r="AN276">
        <v>1</v>
      </c>
      <c r="AO276">
        <v>1.9E-2</v>
      </c>
      <c r="AP276">
        <v>75.7</v>
      </c>
      <c r="AQ276">
        <v>0.9375</v>
      </c>
      <c r="AR276" s="5">
        <v>7.6500000000000001E-18</v>
      </c>
      <c r="AS276" t="s">
        <v>1377</v>
      </c>
      <c r="AT276" t="s">
        <v>1399</v>
      </c>
      <c r="AU276" t="s">
        <v>1364</v>
      </c>
      <c r="AV276" t="s">
        <v>1365</v>
      </c>
      <c r="AW276" t="s">
        <v>1180</v>
      </c>
      <c r="AX276" t="s">
        <v>1366</v>
      </c>
      <c r="AY276" t="s">
        <v>1367</v>
      </c>
      <c r="AZ276" t="s">
        <v>232</v>
      </c>
      <c r="BA276">
        <v>17</v>
      </c>
      <c r="BB276" t="s">
        <v>1368</v>
      </c>
      <c r="BC276" t="s">
        <v>1168</v>
      </c>
      <c r="BD276" t="s">
        <v>1354</v>
      </c>
      <c r="BE276" t="s">
        <v>216</v>
      </c>
      <c r="BF276">
        <v>3</v>
      </c>
      <c r="BG276">
        <v>0</v>
      </c>
      <c r="BH276">
        <v>10</v>
      </c>
      <c r="BI276">
        <v>4</v>
      </c>
      <c r="BJ276">
        <v>17</v>
      </c>
      <c r="BK276">
        <v>6.6666666666666596E-2</v>
      </c>
      <c r="BL276">
        <v>0</v>
      </c>
      <c r="BM276">
        <v>4.1666666666666602E-2</v>
      </c>
      <c r="BN276">
        <v>1.6666666666666601E-2</v>
      </c>
      <c r="BO276">
        <v>5.96491228070175E-2</v>
      </c>
    </row>
    <row r="277" spans="1:67">
      <c r="A277" t="s">
        <v>4279</v>
      </c>
      <c r="B277" t="s">
        <v>4280</v>
      </c>
      <c r="C277" t="s">
        <v>101</v>
      </c>
      <c r="D277" t="s">
        <v>3707</v>
      </c>
      <c r="E277" t="s">
        <v>1400</v>
      </c>
      <c r="F277" t="b">
        <v>0</v>
      </c>
      <c r="G277" t="b">
        <v>1</v>
      </c>
      <c r="H277" t="s">
        <v>1168</v>
      </c>
      <c r="I277" t="s">
        <v>1354</v>
      </c>
      <c r="J277" t="s">
        <v>216</v>
      </c>
      <c r="K277" t="s">
        <v>1401</v>
      </c>
      <c r="L277" t="s">
        <v>1356</v>
      </c>
      <c r="M277" t="s">
        <v>1357</v>
      </c>
      <c r="N277" t="s">
        <v>1358</v>
      </c>
      <c r="O277" t="s">
        <v>1402</v>
      </c>
      <c r="P277" t="s">
        <v>1360</v>
      </c>
      <c r="Q277" t="s">
        <v>1361</v>
      </c>
      <c r="R277" t="b">
        <v>0</v>
      </c>
      <c r="S277" t="b">
        <v>1</v>
      </c>
      <c r="T277" t="s">
        <v>224</v>
      </c>
      <c r="U277">
        <v>66</v>
      </c>
      <c r="V277">
        <v>22</v>
      </c>
      <c r="W277">
        <v>4</v>
      </c>
      <c r="X277">
        <v>10</v>
      </c>
      <c r="Y277">
        <v>302</v>
      </c>
      <c r="Z277">
        <v>1</v>
      </c>
      <c r="AA277">
        <v>320</v>
      </c>
      <c r="AB277">
        <v>325</v>
      </c>
      <c r="AC277">
        <v>336</v>
      </c>
      <c r="AD277">
        <v>11</v>
      </c>
      <c r="AE277">
        <v>22</v>
      </c>
      <c r="AF277">
        <v>341</v>
      </c>
      <c r="AG277">
        <v>388</v>
      </c>
      <c r="AH277">
        <v>3</v>
      </c>
      <c r="AI277">
        <v>50</v>
      </c>
      <c r="AJ277">
        <v>405</v>
      </c>
      <c r="AK277">
        <v>0.94197999999999904</v>
      </c>
      <c r="AL277" s="5">
        <v>6.1699999999999999E-115</v>
      </c>
      <c r="AM277">
        <v>23.8</v>
      </c>
      <c r="AN277">
        <v>1</v>
      </c>
      <c r="AO277">
        <v>1.9E-2</v>
      </c>
      <c r="AP277">
        <v>75.7</v>
      </c>
      <c r="AQ277">
        <v>0.9375</v>
      </c>
      <c r="AR277" s="5">
        <v>7.7099999999999998E-18</v>
      </c>
      <c r="AS277" t="s">
        <v>1377</v>
      </c>
      <c r="AT277" t="s">
        <v>1363</v>
      </c>
      <c r="AU277" t="s">
        <v>1364</v>
      </c>
      <c r="AV277" t="s">
        <v>1365</v>
      </c>
      <c r="AW277" t="s">
        <v>1180</v>
      </c>
      <c r="AX277" t="s">
        <v>1366</v>
      </c>
      <c r="AY277" t="s">
        <v>1367</v>
      </c>
      <c r="AZ277" t="s">
        <v>232</v>
      </c>
      <c r="BA277">
        <v>17</v>
      </c>
      <c r="BB277" t="s">
        <v>1368</v>
      </c>
      <c r="BC277" t="s">
        <v>1168</v>
      </c>
      <c r="BD277" t="s">
        <v>1354</v>
      </c>
      <c r="BE277" t="s">
        <v>216</v>
      </c>
      <c r="BF277">
        <v>3</v>
      </c>
      <c r="BG277">
        <v>0</v>
      </c>
      <c r="BH277">
        <v>10</v>
      </c>
      <c r="BI277">
        <v>3</v>
      </c>
      <c r="BJ277">
        <v>16</v>
      </c>
      <c r="BK277">
        <v>6.6666666666666596E-2</v>
      </c>
      <c r="BL277">
        <v>0</v>
      </c>
      <c r="BM277">
        <v>4.1666666666666602E-2</v>
      </c>
      <c r="BN277">
        <v>1.2500000000000001E-2</v>
      </c>
      <c r="BO277">
        <v>5.61403508771929E-2</v>
      </c>
    </row>
    <row r="278" spans="1:67">
      <c r="A278" t="s">
        <v>4281</v>
      </c>
      <c r="B278" t="s">
        <v>4282</v>
      </c>
      <c r="C278" t="s">
        <v>101</v>
      </c>
      <c r="D278" t="s">
        <v>3707</v>
      </c>
      <c r="E278" t="s">
        <v>1403</v>
      </c>
      <c r="F278" t="b">
        <v>0</v>
      </c>
      <c r="G278" t="b">
        <v>1</v>
      </c>
      <c r="H278" t="s">
        <v>1168</v>
      </c>
      <c r="I278" t="s">
        <v>1354</v>
      </c>
      <c r="J278" t="s">
        <v>216</v>
      </c>
      <c r="K278" t="s">
        <v>1397</v>
      </c>
      <c r="L278" t="s">
        <v>1356</v>
      </c>
      <c r="M278" t="s">
        <v>1357</v>
      </c>
      <c r="N278" t="s">
        <v>1358</v>
      </c>
      <c r="O278" t="s">
        <v>1398</v>
      </c>
      <c r="P278" t="s">
        <v>1360</v>
      </c>
      <c r="Q278" t="s">
        <v>1361</v>
      </c>
      <c r="R278" t="b">
        <v>0</v>
      </c>
      <c r="S278" t="b">
        <v>1</v>
      </c>
      <c r="T278" t="s">
        <v>224</v>
      </c>
      <c r="U278">
        <v>66</v>
      </c>
      <c r="V278">
        <v>22</v>
      </c>
      <c r="W278">
        <v>4</v>
      </c>
      <c r="X278">
        <v>10</v>
      </c>
      <c r="Y278">
        <v>302</v>
      </c>
      <c r="Z278">
        <v>1</v>
      </c>
      <c r="AA278">
        <v>320</v>
      </c>
      <c r="AB278">
        <v>325</v>
      </c>
      <c r="AC278">
        <v>336</v>
      </c>
      <c r="AD278">
        <v>11</v>
      </c>
      <c r="AE278">
        <v>22</v>
      </c>
      <c r="AF278">
        <v>341</v>
      </c>
      <c r="AG278">
        <v>388</v>
      </c>
      <c r="AH278">
        <v>3</v>
      </c>
      <c r="AI278">
        <v>50</v>
      </c>
      <c r="AJ278">
        <v>402</v>
      </c>
      <c r="AK278">
        <v>0.93857000000000002</v>
      </c>
      <c r="AL278" s="5">
        <v>5.3500000000000002E-114</v>
      </c>
      <c r="AM278">
        <v>23.8</v>
      </c>
      <c r="AN278">
        <v>1</v>
      </c>
      <c r="AO278">
        <v>1.9E-2</v>
      </c>
      <c r="AP278">
        <v>75.7</v>
      </c>
      <c r="AQ278">
        <v>0.9375</v>
      </c>
      <c r="AR278" s="5">
        <v>7.7099999999999998E-18</v>
      </c>
      <c r="AS278" t="s">
        <v>1377</v>
      </c>
      <c r="AT278" t="s">
        <v>1399</v>
      </c>
      <c r="AU278" t="s">
        <v>1364</v>
      </c>
      <c r="AV278" t="s">
        <v>1365</v>
      </c>
      <c r="AW278" t="s">
        <v>1180</v>
      </c>
      <c r="AX278" t="s">
        <v>1366</v>
      </c>
      <c r="AY278" t="s">
        <v>1367</v>
      </c>
      <c r="AZ278" t="s">
        <v>232</v>
      </c>
      <c r="BA278">
        <v>17</v>
      </c>
      <c r="BB278" t="s">
        <v>1368</v>
      </c>
      <c r="BC278" t="s">
        <v>1168</v>
      </c>
      <c r="BD278" t="s">
        <v>1354</v>
      </c>
      <c r="BE278" t="s">
        <v>216</v>
      </c>
      <c r="BF278">
        <v>3</v>
      </c>
      <c r="BG278">
        <v>0</v>
      </c>
      <c r="BH278">
        <v>10</v>
      </c>
      <c r="BI278">
        <v>4</v>
      </c>
      <c r="BJ278">
        <v>17</v>
      </c>
      <c r="BK278">
        <v>6.6666666666666596E-2</v>
      </c>
      <c r="BL278">
        <v>0</v>
      </c>
      <c r="BM278">
        <v>4.1666666666666602E-2</v>
      </c>
      <c r="BN278">
        <v>1.6666666666666601E-2</v>
      </c>
      <c r="BO278">
        <v>5.96491228070175E-2</v>
      </c>
    </row>
    <row r="279" spans="1:67">
      <c r="A279" t="s">
        <v>4283</v>
      </c>
      <c r="B279" t="s">
        <v>4284</v>
      </c>
      <c r="C279" t="s">
        <v>101</v>
      </c>
      <c r="D279" t="s">
        <v>3707</v>
      </c>
      <c r="E279" t="s">
        <v>1369</v>
      </c>
      <c r="F279" t="b">
        <v>0</v>
      </c>
      <c r="G279" t="b">
        <v>1</v>
      </c>
      <c r="H279" t="s">
        <v>1168</v>
      </c>
      <c r="I279" t="s">
        <v>1354</v>
      </c>
      <c r="J279" t="s">
        <v>216</v>
      </c>
      <c r="K279" t="s">
        <v>1370</v>
      </c>
      <c r="L279" t="s">
        <v>1356</v>
      </c>
      <c r="M279" t="s">
        <v>1357</v>
      </c>
      <c r="N279" t="s">
        <v>1358</v>
      </c>
      <c r="O279" t="s">
        <v>1371</v>
      </c>
      <c r="P279" t="s">
        <v>1360</v>
      </c>
      <c r="Q279" t="s">
        <v>1361</v>
      </c>
      <c r="R279" t="b">
        <v>0</v>
      </c>
      <c r="S279" t="b">
        <v>1</v>
      </c>
      <c r="T279" t="s">
        <v>224</v>
      </c>
      <c r="U279">
        <v>66</v>
      </c>
      <c r="V279">
        <v>22</v>
      </c>
      <c r="W279">
        <v>4</v>
      </c>
      <c r="X279">
        <v>10</v>
      </c>
      <c r="Y279">
        <v>302</v>
      </c>
      <c r="Z279">
        <v>1</v>
      </c>
      <c r="AA279">
        <v>320</v>
      </c>
      <c r="AB279">
        <v>325</v>
      </c>
      <c r="AC279">
        <v>336</v>
      </c>
      <c r="AD279">
        <v>11</v>
      </c>
      <c r="AE279">
        <v>22</v>
      </c>
      <c r="AF279">
        <v>341</v>
      </c>
      <c r="AG279">
        <v>388</v>
      </c>
      <c r="AH279">
        <v>3</v>
      </c>
      <c r="AI279">
        <v>50</v>
      </c>
      <c r="AJ279">
        <v>399</v>
      </c>
      <c r="AK279">
        <v>0.93515000000000004</v>
      </c>
      <c r="AL279" s="5">
        <v>4.6399999999999999E-113</v>
      </c>
      <c r="AM279">
        <v>23.8</v>
      </c>
      <c r="AN279">
        <v>1</v>
      </c>
      <c r="AO279">
        <v>1.9E-2</v>
      </c>
      <c r="AP279">
        <v>75.7</v>
      </c>
      <c r="AQ279">
        <v>0.9375</v>
      </c>
      <c r="AR279" s="5">
        <v>7.7099999999999998E-18</v>
      </c>
      <c r="AS279" t="s">
        <v>1372</v>
      </c>
      <c r="AT279" t="s">
        <v>1363</v>
      </c>
      <c r="AU279" t="s">
        <v>1373</v>
      </c>
      <c r="AV279" t="s">
        <v>1365</v>
      </c>
      <c r="AW279" t="s">
        <v>1180</v>
      </c>
      <c r="AX279" t="s">
        <v>1366</v>
      </c>
      <c r="AY279" t="s">
        <v>1367</v>
      </c>
      <c r="AZ279" t="s">
        <v>232</v>
      </c>
      <c r="BA279">
        <v>17</v>
      </c>
      <c r="BB279" t="s">
        <v>1368</v>
      </c>
      <c r="BC279" t="s">
        <v>1168</v>
      </c>
      <c r="BD279" t="s">
        <v>1354</v>
      </c>
      <c r="BE279" t="s">
        <v>216</v>
      </c>
      <c r="BF279">
        <v>3</v>
      </c>
      <c r="BG279">
        <v>0</v>
      </c>
      <c r="BH279">
        <v>12</v>
      </c>
      <c r="BI279">
        <v>3</v>
      </c>
      <c r="BJ279">
        <v>18</v>
      </c>
      <c r="BK279">
        <v>6.6666666666666596E-2</v>
      </c>
      <c r="BL279">
        <v>0</v>
      </c>
      <c r="BM279">
        <v>0.05</v>
      </c>
      <c r="BN279">
        <v>1.2500000000000001E-2</v>
      </c>
      <c r="BO279">
        <v>6.3157894736842093E-2</v>
      </c>
    </row>
    <row r="280" spans="1:67">
      <c r="A280" t="s">
        <v>4285</v>
      </c>
      <c r="B280" t="s">
        <v>4286</v>
      </c>
      <c r="C280" t="s">
        <v>101</v>
      </c>
      <c r="D280" t="s">
        <v>3707</v>
      </c>
      <c r="E280" t="s">
        <v>1403</v>
      </c>
      <c r="F280" t="b">
        <v>0</v>
      </c>
      <c r="G280" t="b">
        <v>1</v>
      </c>
      <c r="H280" t="s">
        <v>1168</v>
      </c>
      <c r="I280" t="s">
        <v>1354</v>
      </c>
      <c r="J280" t="s">
        <v>216</v>
      </c>
      <c r="K280" t="s">
        <v>1397</v>
      </c>
      <c r="L280" t="s">
        <v>1356</v>
      </c>
      <c r="M280" t="s">
        <v>1357</v>
      </c>
      <c r="N280" t="s">
        <v>1358</v>
      </c>
      <c r="O280" t="s">
        <v>1398</v>
      </c>
      <c r="P280" t="s">
        <v>1360</v>
      </c>
      <c r="Q280" t="s">
        <v>1361</v>
      </c>
      <c r="R280" t="b">
        <v>0</v>
      </c>
      <c r="S280" t="b">
        <v>1</v>
      </c>
      <c r="T280" t="s">
        <v>224</v>
      </c>
      <c r="U280">
        <v>66</v>
      </c>
      <c r="V280">
        <v>22</v>
      </c>
      <c r="W280">
        <v>4</v>
      </c>
      <c r="X280">
        <v>10</v>
      </c>
      <c r="Y280">
        <v>302</v>
      </c>
      <c r="Z280">
        <v>1</v>
      </c>
      <c r="AA280">
        <v>320</v>
      </c>
      <c r="AB280">
        <v>325</v>
      </c>
      <c r="AC280">
        <v>336</v>
      </c>
      <c r="AD280">
        <v>11</v>
      </c>
      <c r="AE280">
        <v>22</v>
      </c>
      <c r="AF280">
        <v>341</v>
      </c>
      <c r="AG280">
        <v>388</v>
      </c>
      <c r="AH280">
        <v>3</v>
      </c>
      <c r="AI280">
        <v>50</v>
      </c>
      <c r="AJ280">
        <v>402</v>
      </c>
      <c r="AK280">
        <v>0.93857000000000002</v>
      </c>
      <c r="AL280" s="5">
        <v>5.3500000000000002E-114</v>
      </c>
      <c r="AM280">
        <v>23.8</v>
      </c>
      <c r="AN280">
        <v>1</v>
      </c>
      <c r="AO280">
        <v>1.9E-2</v>
      </c>
      <c r="AP280">
        <v>75.7</v>
      </c>
      <c r="AQ280">
        <v>0.9375</v>
      </c>
      <c r="AR280" s="5">
        <v>7.7099999999999998E-18</v>
      </c>
      <c r="AS280" t="s">
        <v>1377</v>
      </c>
      <c r="AT280" t="s">
        <v>1399</v>
      </c>
      <c r="AU280" t="s">
        <v>1364</v>
      </c>
      <c r="AV280" t="s">
        <v>1365</v>
      </c>
      <c r="AW280" t="s">
        <v>1180</v>
      </c>
      <c r="AX280" t="s">
        <v>1366</v>
      </c>
      <c r="AY280" t="s">
        <v>1367</v>
      </c>
      <c r="AZ280" t="s">
        <v>232</v>
      </c>
      <c r="BA280">
        <v>17</v>
      </c>
      <c r="BB280" t="s">
        <v>1368</v>
      </c>
      <c r="BC280" t="s">
        <v>1168</v>
      </c>
      <c r="BD280" t="s">
        <v>1354</v>
      </c>
      <c r="BE280" t="s">
        <v>216</v>
      </c>
      <c r="BF280">
        <v>3</v>
      </c>
      <c r="BG280">
        <v>0</v>
      </c>
      <c r="BH280">
        <v>10</v>
      </c>
      <c r="BI280">
        <v>4</v>
      </c>
      <c r="BJ280">
        <v>17</v>
      </c>
      <c r="BK280">
        <v>6.6666666666666596E-2</v>
      </c>
      <c r="BL280">
        <v>0</v>
      </c>
      <c r="BM280">
        <v>4.1666666666666602E-2</v>
      </c>
      <c r="BN280">
        <v>1.6666666666666601E-2</v>
      </c>
      <c r="BO280">
        <v>5.96491228070175E-2</v>
      </c>
    </row>
    <row r="281" spans="1:67">
      <c r="A281" t="s">
        <v>4287</v>
      </c>
      <c r="B281" t="s">
        <v>4288</v>
      </c>
      <c r="C281" t="s">
        <v>101</v>
      </c>
      <c r="D281" t="s">
        <v>3707</v>
      </c>
      <c r="E281" t="s">
        <v>1404</v>
      </c>
      <c r="F281" t="b">
        <v>0</v>
      </c>
      <c r="G281" t="b">
        <v>1</v>
      </c>
      <c r="H281" t="s">
        <v>1168</v>
      </c>
      <c r="I281" t="s">
        <v>1354</v>
      </c>
      <c r="J281" t="s">
        <v>216</v>
      </c>
      <c r="K281" t="s">
        <v>1405</v>
      </c>
      <c r="L281" t="s">
        <v>1356</v>
      </c>
      <c r="M281" t="s">
        <v>1406</v>
      </c>
      <c r="N281" t="s">
        <v>1407</v>
      </c>
      <c r="O281" t="s">
        <v>1408</v>
      </c>
      <c r="P281" t="s">
        <v>1360</v>
      </c>
      <c r="Q281" t="s">
        <v>1409</v>
      </c>
      <c r="R281" t="b">
        <v>0</v>
      </c>
      <c r="S281" t="b">
        <v>1</v>
      </c>
      <c r="T281" t="s">
        <v>224</v>
      </c>
      <c r="U281">
        <v>66</v>
      </c>
      <c r="V281">
        <v>22</v>
      </c>
      <c r="W281">
        <v>4</v>
      </c>
      <c r="X281">
        <v>10</v>
      </c>
      <c r="Y281">
        <v>302</v>
      </c>
      <c r="Z281">
        <v>1</v>
      </c>
      <c r="AA281">
        <v>320</v>
      </c>
      <c r="AB281">
        <v>325</v>
      </c>
      <c r="AC281">
        <v>336</v>
      </c>
      <c r="AD281">
        <v>11</v>
      </c>
      <c r="AE281">
        <v>22</v>
      </c>
      <c r="AF281">
        <v>341</v>
      </c>
      <c r="AG281">
        <v>388</v>
      </c>
      <c r="AH281">
        <v>3</v>
      </c>
      <c r="AI281">
        <v>50</v>
      </c>
      <c r="AJ281">
        <v>396</v>
      </c>
      <c r="AK281">
        <v>0.93174000000000001</v>
      </c>
      <c r="AL281" s="5">
        <v>4.0199999999999999E-112</v>
      </c>
      <c r="AM281">
        <v>23.8</v>
      </c>
      <c r="AN281">
        <v>1</v>
      </c>
      <c r="AO281">
        <v>1.9E-2</v>
      </c>
      <c r="AP281">
        <v>69.900000000000006</v>
      </c>
      <c r="AQ281">
        <v>0.91666999999999998</v>
      </c>
      <c r="AR281" s="5">
        <v>4.19E-16</v>
      </c>
      <c r="AS281" t="s">
        <v>1377</v>
      </c>
      <c r="AT281" t="s">
        <v>1363</v>
      </c>
      <c r="AU281" t="s">
        <v>1410</v>
      </c>
      <c r="AV281" t="s">
        <v>1365</v>
      </c>
      <c r="AW281" t="s">
        <v>1411</v>
      </c>
      <c r="AX281" t="s">
        <v>1366</v>
      </c>
      <c r="AY281" t="s">
        <v>1412</v>
      </c>
      <c r="AZ281" t="s">
        <v>232</v>
      </c>
      <c r="BA281">
        <v>17</v>
      </c>
      <c r="BB281" t="s">
        <v>1368</v>
      </c>
      <c r="BC281" t="s">
        <v>1168</v>
      </c>
      <c r="BD281" t="s">
        <v>1354</v>
      </c>
      <c r="BE281" t="s">
        <v>216</v>
      </c>
      <c r="BF281">
        <v>3</v>
      </c>
      <c r="BG281">
        <v>1</v>
      </c>
      <c r="BH281">
        <v>11</v>
      </c>
      <c r="BI281">
        <v>4</v>
      </c>
      <c r="BJ281">
        <v>19</v>
      </c>
      <c r="BK281">
        <v>6.6666666666666596E-2</v>
      </c>
      <c r="BL281">
        <v>2.2222222222222199E-2</v>
      </c>
      <c r="BM281">
        <v>4.5833333333333302E-2</v>
      </c>
      <c r="BN281">
        <v>1.6666666666666601E-2</v>
      </c>
      <c r="BO281">
        <v>6.6666666666666596E-2</v>
      </c>
    </row>
    <row r="282" spans="1:67">
      <c r="A282" t="s">
        <v>4289</v>
      </c>
      <c r="B282" t="s">
        <v>4290</v>
      </c>
      <c r="C282" t="s">
        <v>101</v>
      </c>
      <c r="D282" t="s">
        <v>3707</v>
      </c>
      <c r="E282" t="s">
        <v>1369</v>
      </c>
      <c r="F282" t="b">
        <v>0</v>
      </c>
      <c r="G282" t="b">
        <v>1</v>
      </c>
      <c r="H282" t="s">
        <v>1168</v>
      </c>
      <c r="I282" t="s">
        <v>1354</v>
      </c>
      <c r="J282" t="s">
        <v>216</v>
      </c>
      <c r="K282" t="s">
        <v>1370</v>
      </c>
      <c r="L282" t="s">
        <v>1356</v>
      </c>
      <c r="M282" t="s">
        <v>1357</v>
      </c>
      <c r="N282" t="s">
        <v>1358</v>
      </c>
      <c r="O282" t="s">
        <v>1371</v>
      </c>
      <c r="P282" t="s">
        <v>1360</v>
      </c>
      <c r="Q282" t="s">
        <v>1361</v>
      </c>
      <c r="R282" t="b">
        <v>0</v>
      </c>
      <c r="S282" t="b">
        <v>1</v>
      </c>
      <c r="T282" t="s">
        <v>224</v>
      </c>
      <c r="U282">
        <v>66</v>
      </c>
      <c r="V282">
        <v>22</v>
      </c>
      <c r="W282">
        <v>4</v>
      </c>
      <c r="X282">
        <v>10</v>
      </c>
      <c r="Y282">
        <v>302</v>
      </c>
      <c r="Z282">
        <v>1</v>
      </c>
      <c r="AA282">
        <v>320</v>
      </c>
      <c r="AB282">
        <v>325</v>
      </c>
      <c r="AC282">
        <v>336</v>
      </c>
      <c r="AD282">
        <v>11</v>
      </c>
      <c r="AE282">
        <v>22</v>
      </c>
      <c r="AF282">
        <v>341</v>
      </c>
      <c r="AG282">
        <v>388</v>
      </c>
      <c r="AH282">
        <v>3</v>
      </c>
      <c r="AI282">
        <v>50</v>
      </c>
      <c r="AJ282">
        <v>399</v>
      </c>
      <c r="AK282">
        <v>0.93515000000000004</v>
      </c>
      <c r="AL282" s="5">
        <v>4.6399999999999999E-113</v>
      </c>
      <c r="AM282">
        <v>23.8</v>
      </c>
      <c r="AN282">
        <v>1</v>
      </c>
      <c r="AO282">
        <v>1.9E-2</v>
      </c>
      <c r="AP282">
        <v>75.7</v>
      </c>
      <c r="AQ282">
        <v>0.9375</v>
      </c>
      <c r="AR282" s="5">
        <v>7.7099999999999998E-18</v>
      </c>
      <c r="AS282" t="s">
        <v>1372</v>
      </c>
      <c r="AT282" t="s">
        <v>1363</v>
      </c>
      <c r="AU282" t="s">
        <v>1373</v>
      </c>
      <c r="AV282" t="s">
        <v>1365</v>
      </c>
      <c r="AW282" t="s">
        <v>1180</v>
      </c>
      <c r="AX282" t="s">
        <v>1366</v>
      </c>
      <c r="AY282" t="s">
        <v>1367</v>
      </c>
      <c r="AZ282" t="s">
        <v>232</v>
      </c>
      <c r="BA282">
        <v>17</v>
      </c>
      <c r="BB282" t="s">
        <v>1368</v>
      </c>
      <c r="BC282" t="s">
        <v>1168</v>
      </c>
      <c r="BD282" t="s">
        <v>1354</v>
      </c>
      <c r="BE282" t="s">
        <v>216</v>
      </c>
      <c r="BF282">
        <v>3</v>
      </c>
      <c r="BG282">
        <v>0</v>
      </c>
      <c r="BH282">
        <v>12</v>
      </c>
      <c r="BI282">
        <v>3</v>
      </c>
      <c r="BJ282">
        <v>18</v>
      </c>
      <c r="BK282">
        <v>6.6666666666666596E-2</v>
      </c>
      <c r="BL282">
        <v>0</v>
      </c>
      <c r="BM282">
        <v>0.05</v>
      </c>
      <c r="BN282">
        <v>1.2500000000000001E-2</v>
      </c>
      <c r="BO282">
        <v>6.3157894736842093E-2</v>
      </c>
    </row>
    <row r="283" spans="1:67">
      <c r="A283" t="s">
        <v>4291</v>
      </c>
      <c r="B283" t="s">
        <v>4292</v>
      </c>
      <c r="C283" t="s">
        <v>101</v>
      </c>
      <c r="D283" t="s">
        <v>3707</v>
      </c>
      <c r="E283" t="s">
        <v>1413</v>
      </c>
      <c r="F283" t="b">
        <v>0</v>
      </c>
      <c r="G283" t="b">
        <v>1</v>
      </c>
      <c r="H283" t="s">
        <v>1168</v>
      </c>
      <c r="I283" t="s">
        <v>1354</v>
      </c>
      <c r="J283" t="s">
        <v>216</v>
      </c>
      <c r="K283" t="s">
        <v>1414</v>
      </c>
      <c r="L283" t="s">
        <v>1356</v>
      </c>
      <c r="M283" t="s">
        <v>1415</v>
      </c>
      <c r="N283" t="s">
        <v>1358</v>
      </c>
      <c r="O283" t="s">
        <v>1402</v>
      </c>
      <c r="P283" t="s">
        <v>1360</v>
      </c>
      <c r="Q283" t="s">
        <v>1416</v>
      </c>
      <c r="R283" t="b">
        <v>0</v>
      </c>
      <c r="S283" t="b">
        <v>1</v>
      </c>
      <c r="T283" t="s">
        <v>224</v>
      </c>
      <c r="U283">
        <v>66</v>
      </c>
      <c r="V283">
        <v>22</v>
      </c>
      <c r="W283">
        <v>4</v>
      </c>
      <c r="X283">
        <v>10</v>
      </c>
      <c r="Y283">
        <v>302</v>
      </c>
      <c r="Z283">
        <v>1</v>
      </c>
      <c r="AA283">
        <v>320</v>
      </c>
      <c r="AB283">
        <v>325</v>
      </c>
      <c r="AC283">
        <v>336</v>
      </c>
      <c r="AD283">
        <v>11</v>
      </c>
      <c r="AE283">
        <v>22</v>
      </c>
      <c r="AF283">
        <v>341</v>
      </c>
      <c r="AG283">
        <v>388</v>
      </c>
      <c r="AH283">
        <v>3</v>
      </c>
      <c r="AI283">
        <v>50</v>
      </c>
      <c r="AJ283">
        <v>405</v>
      </c>
      <c r="AK283">
        <v>0.94197999999999904</v>
      </c>
      <c r="AL283" s="5">
        <v>6.1699999999999999E-115</v>
      </c>
      <c r="AM283">
        <v>23.8</v>
      </c>
      <c r="AN283">
        <v>1</v>
      </c>
      <c r="AO283">
        <v>1.9E-2</v>
      </c>
      <c r="AP283">
        <v>64.099999999999994</v>
      </c>
      <c r="AQ283">
        <v>0.89583000000000002</v>
      </c>
      <c r="AR283" s="5">
        <v>2.2899999999999999E-14</v>
      </c>
      <c r="AS283" t="s">
        <v>1377</v>
      </c>
      <c r="AT283" t="s">
        <v>1363</v>
      </c>
      <c r="AU283" t="s">
        <v>1364</v>
      </c>
      <c r="AV283" t="s">
        <v>1417</v>
      </c>
      <c r="AW283" t="s">
        <v>1180</v>
      </c>
      <c r="AX283" t="s">
        <v>1366</v>
      </c>
      <c r="AY283" t="s">
        <v>1418</v>
      </c>
      <c r="AZ283" t="s">
        <v>232</v>
      </c>
      <c r="BA283">
        <v>17</v>
      </c>
      <c r="BB283" t="s">
        <v>1368</v>
      </c>
      <c r="BC283" t="s">
        <v>1168</v>
      </c>
      <c r="BD283" t="s">
        <v>1354</v>
      </c>
      <c r="BE283" t="s">
        <v>216</v>
      </c>
      <c r="BF283">
        <v>3</v>
      </c>
      <c r="BG283">
        <v>0</v>
      </c>
      <c r="BH283">
        <v>10</v>
      </c>
      <c r="BI283">
        <v>3</v>
      </c>
      <c r="BJ283">
        <v>16</v>
      </c>
      <c r="BK283">
        <v>6.6666666666666596E-2</v>
      </c>
      <c r="BL283">
        <v>0</v>
      </c>
      <c r="BM283">
        <v>4.1666666666666602E-2</v>
      </c>
      <c r="BN283">
        <v>1.2500000000000001E-2</v>
      </c>
      <c r="BO283">
        <v>5.61403508771929E-2</v>
      </c>
    </row>
    <row r="284" spans="1:67">
      <c r="A284" t="s">
        <v>4293</v>
      </c>
      <c r="B284" t="s">
        <v>4294</v>
      </c>
      <c r="C284" t="s">
        <v>101</v>
      </c>
      <c r="D284" t="s">
        <v>3707</v>
      </c>
      <c r="E284" t="s">
        <v>1419</v>
      </c>
      <c r="F284" t="b">
        <v>0</v>
      </c>
      <c r="G284" t="b">
        <v>1</v>
      </c>
      <c r="H284" t="s">
        <v>1168</v>
      </c>
      <c r="I284" t="s">
        <v>1354</v>
      </c>
      <c r="J284" t="s">
        <v>216</v>
      </c>
      <c r="K284" t="s">
        <v>1420</v>
      </c>
      <c r="L284" t="s">
        <v>1356</v>
      </c>
      <c r="M284" t="s">
        <v>1357</v>
      </c>
      <c r="N284" t="s">
        <v>1358</v>
      </c>
      <c r="O284" t="s">
        <v>1421</v>
      </c>
      <c r="P284" t="s">
        <v>1360</v>
      </c>
      <c r="Q284" t="s">
        <v>1361</v>
      </c>
      <c r="R284" t="b">
        <v>0</v>
      </c>
      <c r="S284" t="b">
        <v>1</v>
      </c>
      <c r="T284" t="s">
        <v>224</v>
      </c>
      <c r="U284">
        <v>66</v>
      </c>
      <c r="V284">
        <v>22</v>
      </c>
      <c r="W284">
        <v>4</v>
      </c>
      <c r="X284">
        <v>10</v>
      </c>
      <c r="Y284">
        <v>302</v>
      </c>
      <c r="Z284">
        <v>1</v>
      </c>
      <c r="AA284">
        <v>320</v>
      </c>
      <c r="AB284">
        <v>325</v>
      </c>
      <c r="AC284">
        <v>336</v>
      </c>
      <c r="AD284">
        <v>11</v>
      </c>
      <c r="AE284">
        <v>22</v>
      </c>
      <c r="AF284">
        <v>341</v>
      </c>
      <c r="AG284">
        <v>388</v>
      </c>
      <c r="AH284">
        <v>3</v>
      </c>
      <c r="AI284">
        <v>50</v>
      </c>
      <c r="AJ284">
        <v>402</v>
      </c>
      <c r="AK284">
        <v>0.93857000000000002</v>
      </c>
      <c r="AL284" s="5">
        <v>5.3500000000000002E-114</v>
      </c>
      <c r="AM284">
        <v>23.8</v>
      </c>
      <c r="AN284">
        <v>1</v>
      </c>
      <c r="AO284">
        <v>1.9E-2</v>
      </c>
      <c r="AP284">
        <v>75.7</v>
      </c>
      <c r="AQ284">
        <v>0.9375</v>
      </c>
      <c r="AR284" s="5">
        <v>7.7099999999999998E-18</v>
      </c>
      <c r="AS284" t="s">
        <v>1422</v>
      </c>
      <c r="AT284" t="s">
        <v>1363</v>
      </c>
      <c r="AU284" t="s">
        <v>1364</v>
      </c>
      <c r="AV284" t="s">
        <v>1365</v>
      </c>
      <c r="AW284" t="s">
        <v>1180</v>
      </c>
      <c r="AX284" t="s">
        <v>1366</v>
      </c>
      <c r="AY284" t="s">
        <v>1367</v>
      </c>
      <c r="AZ284" t="s">
        <v>232</v>
      </c>
      <c r="BA284">
        <v>17</v>
      </c>
      <c r="BB284" t="s">
        <v>1368</v>
      </c>
      <c r="BC284" t="s">
        <v>1168</v>
      </c>
      <c r="BD284" t="s">
        <v>1354</v>
      </c>
      <c r="BE284" t="s">
        <v>216</v>
      </c>
      <c r="BF284">
        <v>3</v>
      </c>
      <c r="BG284">
        <v>0</v>
      </c>
      <c r="BH284">
        <v>11</v>
      </c>
      <c r="BI284">
        <v>3</v>
      </c>
      <c r="BJ284">
        <v>17</v>
      </c>
      <c r="BK284">
        <v>6.6666666666666596E-2</v>
      </c>
      <c r="BL284">
        <v>0</v>
      </c>
      <c r="BM284">
        <v>4.5833333333333302E-2</v>
      </c>
      <c r="BN284">
        <v>1.2500000000000001E-2</v>
      </c>
      <c r="BO284">
        <v>5.96491228070175E-2</v>
      </c>
    </row>
    <row r="285" spans="1:67">
      <c r="A285" t="s">
        <v>4295</v>
      </c>
      <c r="B285" t="s">
        <v>4296</v>
      </c>
      <c r="C285" t="s">
        <v>101</v>
      </c>
      <c r="D285" t="s">
        <v>3707</v>
      </c>
      <c r="E285" t="s">
        <v>1403</v>
      </c>
      <c r="F285" t="b">
        <v>0</v>
      </c>
      <c r="G285" t="b">
        <v>1</v>
      </c>
      <c r="H285" t="s">
        <v>1168</v>
      </c>
      <c r="I285" t="s">
        <v>1354</v>
      </c>
      <c r="J285" t="s">
        <v>216</v>
      </c>
      <c r="K285" t="s">
        <v>1397</v>
      </c>
      <c r="L285" t="s">
        <v>1356</v>
      </c>
      <c r="M285" t="s">
        <v>1357</v>
      </c>
      <c r="N285" t="s">
        <v>1358</v>
      </c>
      <c r="O285" t="s">
        <v>1398</v>
      </c>
      <c r="P285" t="s">
        <v>1360</v>
      </c>
      <c r="Q285" t="s">
        <v>1361</v>
      </c>
      <c r="R285" t="b">
        <v>0</v>
      </c>
      <c r="S285" t="b">
        <v>1</v>
      </c>
      <c r="T285" t="s">
        <v>224</v>
      </c>
      <c r="U285">
        <v>66</v>
      </c>
      <c r="V285">
        <v>22</v>
      </c>
      <c r="W285">
        <v>4</v>
      </c>
      <c r="X285">
        <v>10</v>
      </c>
      <c r="Y285">
        <v>302</v>
      </c>
      <c r="Z285">
        <v>1</v>
      </c>
      <c r="AA285">
        <v>320</v>
      </c>
      <c r="AB285">
        <v>325</v>
      </c>
      <c r="AC285">
        <v>336</v>
      </c>
      <c r="AD285">
        <v>11</v>
      </c>
      <c r="AE285">
        <v>22</v>
      </c>
      <c r="AF285">
        <v>341</v>
      </c>
      <c r="AG285">
        <v>388</v>
      </c>
      <c r="AH285">
        <v>3</v>
      </c>
      <c r="AI285">
        <v>50</v>
      </c>
      <c r="AJ285">
        <v>402</v>
      </c>
      <c r="AK285">
        <v>0.93857000000000002</v>
      </c>
      <c r="AL285" s="5">
        <v>5.3500000000000002E-114</v>
      </c>
      <c r="AM285">
        <v>23.8</v>
      </c>
      <c r="AN285">
        <v>1</v>
      </c>
      <c r="AO285">
        <v>1.9E-2</v>
      </c>
      <c r="AP285">
        <v>75.7</v>
      </c>
      <c r="AQ285">
        <v>0.9375</v>
      </c>
      <c r="AR285" s="5">
        <v>7.7099999999999998E-18</v>
      </c>
      <c r="AS285" t="s">
        <v>1377</v>
      </c>
      <c r="AT285" t="s">
        <v>1399</v>
      </c>
      <c r="AU285" t="s">
        <v>1364</v>
      </c>
      <c r="AV285" t="s">
        <v>1365</v>
      </c>
      <c r="AW285" t="s">
        <v>1180</v>
      </c>
      <c r="AX285" t="s">
        <v>1366</v>
      </c>
      <c r="AY285" t="s">
        <v>1367</v>
      </c>
      <c r="AZ285" t="s">
        <v>232</v>
      </c>
      <c r="BA285">
        <v>17</v>
      </c>
      <c r="BB285" t="s">
        <v>1368</v>
      </c>
      <c r="BC285" t="s">
        <v>1168</v>
      </c>
      <c r="BD285" t="s">
        <v>1354</v>
      </c>
      <c r="BE285" t="s">
        <v>216</v>
      </c>
      <c r="BF285">
        <v>3</v>
      </c>
      <c r="BG285">
        <v>0</v>
      </c>
      <c r="BH285">
        <v>10</v>
      </c>
      <c r="BI285">
        <v>4</v>
      </c>
      <c r="BJ285">
        <v>17</v>
      </c>
      <c r="BK285">
        <v>6.6666666666666596E-2</v>
      </c>
      <c r="BL285">
        <v>0</v>
      </c>
      <c r="BM285">
        <v>4.1666666666666602E-2</v>
      </c>
      <c r="BN285">
        <v>1.6666666666666601E-2</v>
      </c>
      <c r="BO285">
        <v>5.96491228070175E-2</v>
      </c>
    </row>
    <row r="286" spans="1:67">
      <c r="A286" t="s">
        <v>4297</v>
      </c>
      <c r="B286" t="s">
        <v>4298</v>
      </c>
      <c r="C286" t="s">
        <v>101</v>
      </c>
      <c r="D286" t="s">
        <v>3707</v>
      </c>
      <c r="E286" t="s">
        <v>1403</v>
      </c>
      <c r="F286" t="b">
        <v>0</v>
      </c>
      <c r="G286" t="b">
        <v>1</v>
      </c>
      <c r="H286" t="s">
        <v>1168</v>
      </c>
      <c r="I286" t="s">
        <v>1354</v>
      </c>
      <c r="J286" t="s">
        <v>216</v>
      </c>
      <c r="K286" t="s">
        <v>1397</v>
      </c>
      <c r="L286" t="s">
        <v>1356</v>
      </c>
      <c r="M286" t="s">
        <v>1357</v>
      </c>
      <c r="N286" t="s">
        <v>1358</v>
      </c>
      <c r="O286" t="s">
        <v>1398</v>
      </c>
      <c r="P286" t="s">
        <v>1360</v>
      </c>
      <c r="Q286" t="s">
        <v>1361</v>
      </c>
      <c r="R286" t="b">
        <v>0</v>
      </c>
      <c r="S286" t="b">
        <v>1</v>
      </c>
      <c r="T286" t="s">
        <v>224</v>
      </c>
      <c r="U286">
        <v>66</v>
      </c>
      <c r="V286">
        <v>22</v>
      </c>
      <c r="W286">
        <v>4</v>
      </c>
      <c r="X286">
        <v>10</v>
      </c>
      <c r="Y286">
        <v>302</v>
      </c>
      <c r="Z286">
        <v>1</v>
      </c>
      <c r="AA286">
        <v>320</v>
      </c>
      <c r="AB286">
        <v>325</v>
      </c>
      <c r="AC286">
        <v>336</v>
      </c>
      <c r="AD286">
        <v>11</v>
      </c>
      <c r="AE286">
        <v>22</v>
      </c>
      <c r="AF286">
        <v>341</v>
      </c>
      <c r="AG286">
        <v>388</v>
      </c>
      <c r="AH286">
        <v>3</v>
      </c>
      <c r="AI286">
        <v>50</v>
      </c>
      <c r="AJ286">
        <v>402</v>
      </c>
      <c r="AK286">
        <v>0.93857000000000002</v>
      </c>
      <c r="AL286" s="5">
        <v>5.3500000000000002E-114</v>
      </c>
      <c r="AM286">
        <v>23.8</v>
      </c>
      <c r="AN286">
        <v>1</v>
      </c>
      <c r="AO286">
        <v>1.9E-2</v>
      </c>
      <c r="AP286">
        <v>75.7</v>
      </c>
      <c r="AQ286">
        <v>0.9375</v>
      </c>
      <c r="AR286" s="5">
        <v>7.7099999999999998E-18</v>
      </c>
      <c r="AS286" t="s">
        <v>1377</v>
      </c>
      <c r="AT286" t="s">
        <v>1399</v>
      </c>
      <c r="AU286" t="s">
        <v>1364</v>
      </c>
      <c r="AV286" t="s">
        <v>1365</v>
      </c>
      <c r="AW286" t="s">
        <v>1180</v>
      </c>
      <c r="AX286" t="s">
        <v>1366</v>
      </c>
      <c r="AY286" t="s">
        <v>1367</v>
      </c>
      <c r="AZ286" t="s">
        <v>232</v>
      </c>
      <c r="BA286">
        <v>17</v>
      </c>
      <c r="BB286" t="s">
        <v>1368</v>
      </c>
      <c r="BC286" t="s">
        <v>1168</v>
      </c>
      <c r="BD286" t="s">
        <v>1354</v>
      </c>
      <c r="BE286" t="s">
        <v>216</v>
      </c>
      <c r="BF286">
        <v>3</v>
      </c>
      <c r="BG286">
        <v>0</v>
      </c>
      <c r="BH286">
        <v>10</v>
      </c>
      <c r="BI286">
        <v>4</v>
      </c>
      <c r="BJ286">
        <v>17</v>
      </c>
      <c r="BK286">
        <v>6.6666666666666596E-2</v>
      </c>
      <c r="BL286">
        <v>0</v>
      </c>
      <c r="BM286">
        <v>4.1666666666666602E-2</v>
      </c>
      <c r="BN286">
        <v>1.6666666666666601E-2</v>
      </c>
      <c r="BO286">
        <v>5.96491228070175E-2</v>
      </c>
    </row>
    <row r="287" spans="1:67">
      <c r="A287" t="s">
        <v>4299</v>
      </c>
      <c r="B287" t="s">
        <v>4300</v>
      </c>
      <c r="C287" t="s">
        <v>101</v>
      </c>
      <c r="D287" t="s">
        <v>3707</v>
      </c>
      <c r="E287" t="s">
        <v>1369</v>
      </c>
      <c r="F287" t="b">
        <v>0</v>
      </c>
      <c r="G287" t="b">
        <v>1</v>
      </c>
      <c r="H287" t="s">
        <v>1168</v>
      </c>
      <c r="I287" t="s">
        <v>1354</v>
      </c>
      <c r="J287" t="s">
        <v>216</v>
      </c>
      <c r="K287" t="s">
        <v>1370</v>
      </c>
      <c r="L287" t="s">
        <v>1356</v>
      </c>
      <c r="M287" t="s">
        <v>1357</v>
      </c>
      <c r="N287" t="s">
        <v>1358</v>
      </c>
      <c r="O287" t="s">
        <v>1371</v>
      </c>
      <c r="P287" t="s">
        <v>1360</v>
      </c>
      <c r="Q287" t="s">
        <v>1361</v>
      </c>
      <c r="R287" t="b">
        <v>0</v>
      </c>
      <c r="S287" t="b">
        <v>1</v>
      </c>
      <c r="T287" t="s">
        <v>224</v>
      </c>
      <c r="U287">
        <v>66</v>
      </c>
      <c r="V287">
        <v>22</v>
      </c>
      <c r="W287">
        <v>4</v>
      </c>
      <c r="X287">
        <v>10</v>
      </c>
      <c r="Y287">
        <v>302</v>
      </c>
      <c r="Z287">
        <v>1</v>
      </c>
      <c r="AA287">
        <v>320</v>
      </c>
      <c r="AB287">
        <v>325</v>
      </c>
      <c r="AC287">
        <v>336</v>
      </c>
      <c r="AD287">
        <v>11</v>
      </c>
      <c r="AE287">
        <v>22</v>
      </c>
      <c r="AF287">
        <v>341</v>
      </c>
      <c r="AG287">
        <v>388</v>
      </c>
      <c r="AH287">
        <v>3</v>
      </c>
      <c r="AI287">
        <v>50</v>
      </c>
      <c r="AJ287">
        <v>399</v>
      </c>
      <c r="AK287">
        <v>0.93515000000000004</v>
      </c>
      <c r="AL287" s="5">
        <v>4.6399999999999999E-113</v>
      </c>
      <c r="AM287">
        <v>23.8</v>
      </c>
      <c r="AN287">
        <v>1</v>
      </c>
      <c r="AO287">
        <v>1.9E-2</v>
      </c>
      <c r="AP287">
        <v>75.7</v>
      </c>
      <c r="AQ287">
        <v>0.9375</v>
      </c>
      <c r="AR287" s="5">
        <v>7.7099999999999998E-18</v>
      </c>
      <c r="AS287" t="s">
        <v>1372</v>
      </c>
      <c r="AT287" t="s">
        <v>1363</v>
      </c>
      <c r="AU287" t="s">
        <v>1373</v>
      </c>
      <c r="AV287" t="s">
        <v>1365</v>
      </c>
      <c r="AW287" t="s">
        <v>1180</v>
      </c>
      <c r="AX287" t="s">
        <v>1366</v>
      </c>
      <c r="AY287" t="s">
        <v>1367</v>
      </c>
      <c r="AZ287" t="s">
        <v>232</v>
      </c>
      <c r="BA287">
        <v>17</v>
      </c>
      <c r="BB287" t="s">
        <v>1368</v>
      </c>
      <c r="BC287" t="s">
        <v>1168</v>
      </c>
      <c r="BD287" t="s">
        <v>1354</v>
      </c>
      <c r="BE287" t="s">
        <v>216</v>
      </c>
      <c r="BF287">
        <v>3</v>
      </c>
      <c r="BG287">
        <v>0</v>
      </c>
      <c r="BH287">
        <v>12</v>
      </c>
      <c r="BI287">
        <v>3</v>
      </c>
      <c r="BJ287">
        <v>18</v>
      </c>
      <c r="BK287">
        <v>6.6666666666666596E-2</v>
      </c>
      <c r="BL287">
        <v>0</v>
      </c>
      <c r="BM287">
        <v>0.05</v>
      </c>
      <c r="BN287">
        <v>1.2500000000000001E-2</v>
      </c>
      <c r="BO287">
        <v>6.3157894736842093E-2</v>
      </c>
    </row>
    <row r="288" spans="1:67">
      <c r="A288" t="s">
        <v>4301</v>
      </c>
      <c r="B288" t="s">
        <v>4302</v>
      </c>
      <c r="C288" t="s">
        <v>101</v>
      </c>
      <c r="D288" t="s">
        <v>3707</v>
      </c>
      <c r="E288" t="s">
        <v>1423</v>
      </c>
      <c r="F288" t="b">
        <v>0</v>
      </c>
      <c r="G288" t="b">
        <v>1</v>
      </c>
      <c r="H288" t="s">
        <v>1168</v>
      </c>
      <c r="I288" t="s">
        <v>1354</v>
      </c>
      <c r="J288" t="s">
        <v>216</v>
      </c>
      <c r="K288" t="s">
        <v>1370</v>
      </c>
      <c r="L288" t="s">
        <v>1356</v>
      </c>
      <c r="M288" t="s">
        <v>1357</v>
      </c>
      <c r="N288" t="s">
        <v>1358</v>
      </c>
      <c r="O288" t="s">
        <v>1371</v>
      </c>
      <c r="P288" t="s">
        <v>1360</v>
      </c>
      <c r="Q288" t="s">
        <v>1361</v>
      </c>
      <c r="R288" t="b">
        <v>0</v>
      </c>
      <c r="S288" t="b">
        <v>1</v>
      </c>
      <c r="T288" t="s">
        <v>224</v>
      </c>
      <c r="U288">
        <v>66</v>
      </c>
      <c r="V288">
        <v>22</v>
      </c>
      <c r="W288">
        <v>4</v>
      </c>
      <c r="X288">
        <v>10</v>
      </c>
      <c r="Y288">
        <v>302</v>
      </c>
      <c r="Z288">
        <v>1</v>
      </c>
      <c r="AA288">
        <v>320</v>
      </c>
      <c r="AB288">
        <v>325</v>
      </c>
      <c r="AC288">
        <v>336</v>
      </c>
      <c r="AD288">
        <v>11</v>
      </c>
      <c r="AE288">
        <v>22</v>
      </c>
      <c r="AF288">
        <v>341</v>
      </c>
      <c r="AG288">
        <v>388</v>
      </c>
      <c r="AH288">
        <v>3</v>
      </c>
      <c r="AI288">
        <v>50</v>
      </c>
      <c r="AJ288">
        <v>399</v>
      </c>
      <c r="AK288">
        <v>0.93515000000000004</v>
      </c>
      <c r="AL288" s="5">
        <v>4.6399999999999999E-113</v>
      </c>
      <c r="AM288">
        <v>23.8</v>
      </c>
      <c r="AN288">
        <v>1</v>
      </c>
      <c r="AO288">
        <v>1.9E-2</v>
      </c>
      <c r="AP288">
        <v>75.7</v>
      </c>
      <c r="AQ288">
        <v>0.9375</v>
      </c>
      <c r="AR288" s="5">
        <v>7.7099999999999998E-18</v>
      </c>
      <c r="AS288" t="s">
        <v>1372</v>
      </c>
      <c r="AT288" t="s">
        <v>1363</v>
      </c>
      <c r="AU288" t="s">
        <v>1373</v>
      </c>
      <c r="AV288" t="s">
        <v>1365</v>
      </c>
      <c r="AW288" t="s">
        <v>1180</v>
      </c>
      <c r="AX288" t="s">
        <v>1366</v>
      </c>
      <c r="AY288" t="s">
        <v>1367</v>
      </c>
      <c r="AZ288" t="s">
        <v>232</v>
      </c>
      <c r="BA288">
        <v>17</v>
      </c>
      <c r="BB288" t="s">
        <v>1368</v>
      </c>
      <c r="BC288" t="s">
        <v>1168</v>
      </c>
      <c r="BD288" t="s">
        <v>1354</v>
      </c>
      <c r="BE288" t="s">
        <v>216</v>
      </c>
      <c r="BF288">
        <v>3</v>
      </c>
      <c r="BG288">
        <v>0</v>
      </c>
      <c r="BH288">
        <v>12</v>
      </c>
      <c r="BI288">
        <v>3</v>
      </c>
      <c r="BJ288">
        <v>18</v>
      </c>
      <c r="BK288">
        <v>6.6666666666666596E-2</v>
      </c>
      <c r="BL288">
        <v>0</v>
      </c>
      <c r="BM288">
        <v>0.05</v>
      </c>
      <c r="BN288">
        <v>1.2500000000000001E-2</v>
      </c>
      <c r="BO288">
        <v>6.3157894736842093E-2</v>
      </c>
    </row>
    <row r="289" spans="1:67">
      <c r="A289" t="s">
        <v>4610</v>
      </c>
      <c r="B289" t="s">
        <v>4611</v>
      </c>
      <c r="C289" t="s">
        <v>16</v>
      </c>
      <c r="D289" t="s">
        <v>3706</v>
      </c>
      <c r="E289" t="s">
        <v>1608</v>
      </c>
      <c r="F289" t="b">
        <v>0</v>
      </c>
      <c r="G289" t="b">
        <v>1</v>
      </c>
      <c r="H289" t="s">
        <v>657</v>
      </c>
      <c r="I289" t="s">
        <v>521</v>
      </c>
      <c r="J289" t="s">
        <v>1236</v>
      </c>
      <c r="K289" t="s">
        <v>1609</v>
      </c>
      <c r="L289" t="s">
        <v>1610</v>
      </c>
      <c r="M289" t="s">
        <v>1611</v>
      </c>
      <c r="N289" t="s">
        <v>1612</v>
      </c>
      <c r="O289" t="s">
        <v>1613</v>
      </c>
      <c r="P289" t="s">
        <v>1614</v>
      </c>
      <c r="Q289" t="s">
        <v>1615</v>
      </c>
      <c r="R289" t="b">
        <v>0</v>
      </c>
      <c r="S289" t="b">
        <v>1</v>
      </c>
      <c r="T289" t="s">
        <v>224</v>
      </c>
      <c r="U289">
        <v>36</v>
      </c>
      <c r="V289">
        <v>3</v>
      </c>
      <c r="W289">
        <v>13</v>
      </c>
      <c r="X289">
        <v>53</v>
      </c>
      <c r="Y289">
        <v>346</v>
      </c>
      <c r="Z289">
        <v>1</v>
      </c>
      <c r="AA289">
        <v>318</v>
      </c>
      <c r="AB289">
        <v>350</v>
      </c>
      <c r="AC289">
        <v>357</v>
      </c>
      <c r="AD289">
        <v>13</v>
      </c>
      <c r="AE289">
        <v>20</v>
      </c>
      <c r="AF289">
        <v>371</v>
      </c>
      <c r="AG289">
        <v>404</v>
      </c>
      <c r="AH289">
        <v>15</v>
      </c>
      <c r="AI289">
        <v>48</v>
      </c>
      <c r="AJ289">
        <v>391</v>
      </c>
      <c r="AK289">
        <v>0.92516999999999905</v>
      </c>
      <c r="AL289" s="5">
        <v>1.07E-110</v>
      </c>
      <c r="AM289">
        <v>16.100000000000001</v>
      </c>
      <c r="AN289">
        <v>1</v>
      </c>
      <c r="AO289">
        <v>4.0999999999999996</v>
      </c>
      <c r="AP289">
        <v>43</v>
      </c>
      <c r="AQ289">
        <v>0.88234999999999997</v>
      </c>
      <c r="AR289" s="5">
        <v>5.5500000000000001E-8</v>
      </c>
      <c r="AS289" t="s">
        <v>1616</v>
      </c>
      <c r="AT289" t="s">
        <v>1617</v>
      </c>
      <c r="AU289" t="s">
        <v>1618</v>
      </c>
      <c r="AV289" t="s">
        <v>1619</v>
      </c>
      <c r="AW289" t="s">
        <v>1620</v>
      </c>
      <c r="AX289" t="s">
        <v>1621</v>
      </c>
      <c r="AY289" t="s">
        <v>1622</v>
      </c>
      <c r="AZ289" t="s">
        <v>232</v>
      </c>
      <c r="BA289">
        <v>18</v>
      </c>
      <c r="BB289" t="s">
        <v>1623</v>
      </c>
      <c r="BC289" t="s">
        <v>657</v>
      </c>
      <c r="BD289" t="s">
        <v>521</v>
      </c>
      <c r="BE289" t="s">
        <v>345</v>
      </c>
      <c r="BF289">
        <v>4</v>
      </c>
      <c r="BG289">
        <v>0</v>
      </c>
      <c r="BH289">
        <v>10</v>
      </c>
      <c r="BI289">
        <v>8</v>
      </c>
      <c r="BJ289">
        <v>22</v>
      </c>
      <c r="BK289">
        <v>8.3333333333333301E-2</v>
      </c>
      <c r="BL289">
        <v>0</v>
      </c>
      <c r="BM289">
        <v>4.1666666666666602E-2</v>
      </c>
      <c r="BN289">
        <v>3.3333333333333298E-2</v>
      </c>
      <c r="BO289">
        <v>7.6388888888888895E-2</v>
      </c>
    </row>
    <row r="290" spans="1:67">
      <c r="A290" t="s">
        <v>3774</v>
      </c>
      <c r="B290" t="s">
        <v>3775</v>
      </c>
      <c r="C290" t="s">
        <v>117</v>
      </c>
      <c r="D290" t="s">
        <v>3707</v>
      </c>
      <c r="E290" t="s">
        <v>1233</v>
      </c>
      <c r="F290" t="b">
        <v>0</v>
      </c>
      <c r="G290" t="b">
        <v>1</v>
      </c>
      <c r="H290" t="s">
        <v>1234</v>
      </c>
      <c r="I290" t="s">
        <v>1235</v>
      </c>
      <c r="J290" t="s">
        <v>1236</v>
      </c>
      <c r="K290" t="s">
        <v>1237</v>
      </c>
      <c r="L290" t="s">
        <v>1238</v>
      </c>
      <c r="M290" t="s">
        <v>1239</v>
      </c>
      <c r="N290" t="s">
        <v>1240</v>
      </c>
      <c r="O290" t="s">
        <v>1241</v>
      </c>
      <c r="P290" t="s">
        <v>1242</v>
      </c>
      <c r="Q290" t="s">
        <v>1243</v>
      </c>
      <c r="R290" t="b">
        <v>0</v>
      </c>
      <c r="S290" t="b">
        <v>1</v>
      </c>
      <c r="T290" t="s">
        <v>224</v>
      </c>
      <c r="U290">
        <v>36</v>
      </c>
      <c r="V290">
        <v>2</v>
      </c>
      <c r="W290">
        <v>3</v>
      </c>
      <c r="X290">
        <v>11</v>
      </c>
      <c r="Y290">
        <v>305</v>
      </c>
      <c r="Z290">
        <v>1</v>
      </c>
      <c r="AA290">
        <v>320</v>
      </c>
      <c r="AB290">
        <v>308</v>
      </c>
      <c r="AC290">
        <v>324</v>
      </c>
      <c r="AD290">
        <v>1</v>
      </c>
      <c r="AE290">
        <v>17</v>
      </c>
      <c r="AF290">
        <v>328</v>
      </c>
      <c r="AG290">
        <v>361</v>
      </c>
      <c r="AH290">
        <v>15</v>
      </c>
      <c r="AI290">
        <v>48</v>
      </c>
      <c r="AJ290">
        <v>430</v>
      </c>
      <c r="AK290">
        <v>0.96609999999999996</v>
      </c>
      <c r="AL290" s="5">
        <v>1.81E-122</v>
      </c>
      <c r="AM290">
        <v>21.8</v>
      </c>
      <c r="AN290">
        <v>0.88234999999999997</v>
      </c>
      <c r="AO290">
        <v>6.8000000000000005E-2</v>
      </c>
      <c r="AP290">
        <v>60.3</v>
      </c>
      <c r="AQ290">
        <v>0.97058999999999995</v>
      </c>
      <c r="AR290" s="5">
        <v>3.08E-13</v>
      </c>
      <c r="AS290" t="s">
        <v>1244</v>
      </c>
      <c r="AT290" t="s">
        <v>1245</v>
      </c>
      <c r="AU290" t="s">
        <v>1246</v>
      </c>
      <c r="AV290" t="s">
        <v>1247</v>
      </c>
      <c r="AW290" t="s">
        <v>1248</v>
      </c>
      <c r="AX290" t="s">
        <v>1249</v>
      </c>
      <c r="AY290" t="s">
        <v>1250</v>
      </c>
      <c r="AZ290" t="s">
        <v>232</v>
      </c>
      <c r="BA290">
        <v>19</v>
      </c>
      <c r="BB290" t="s">
        <v>1251</v>
      </c>
      <c r="BC290" t="s">
        <v>1252</v>
      </c>
      <c r="BD290" t="s">
        <v>1235</v>
      </c>
      <c r="BE290" t="s">
        <v>345</v>
      </c>
      <c r="BF290">
        <v>1</v>
      </c>
      <c r="BG290">
        <v>0</v>
      </c>
      <c r="BH290">
        <v>7</v>
      </c>
      <c r="BI290">
        <v>1</v>
      </c>
      <c r="BJ290">
        <v>9</v>
      </c>
      <c r="BK290">
        <v>2.0833333333333301E-2</v>
      </c>
      <c r="BL290">
        <v>0</v>
      </c>
      <c r="BM290">
        <v>2.9288702928870199E-2</v>
      </c>
      <c r="BN290">
        <v>4.1841004184100397E-3</v>
      </c>
      <c r="BO290">
        <v>3.1358885017421602E-2</v>
      </c>
    </row>
    <row r="291" spans="1:67">
      <c r="A291" t="s">
        <v>4576</v>
      </c>
      <c r="B291" t="s">
        <v>4577</v>
      </c>
      <c r="C291" t="s">
        <v>16</v>
      </c>
      <c r="D291" t="s">
        <v>3706</v>
      </c>
      <c r="E291" t="s">
        <v>1253</v>
      </c>
      <c r="F291" t="b">
        <v>0</v>
      </c>
      <c r="G291" t="b">
        <v>1</v>
      </c>
      <c r="H291" t="s">
        <v>1254</v>
      </c>
      <c r="I291" t="s">
        <v>1255</v>
      </c>
      <c r="J291" t="s">
        <v>345</v>
      </c>
      <c r="K291" t="s">
        <v>1256</v>
      </c>
      <c r="L291" t="s">
        <v>1257</v>
      </c>
      <c r="M291" t="s">
        <v>1258</v>
      </c>
      <c r="N291" t="s">
        <v>1259</v>
      </c>
      <c r="O291" t="s">
        <v>1260</v>
      </c>
      <c r="P291" t="s">
        <v>1261</v>
      </c>
      <c r="Q291" t="s">
        <v>1262</v>
      </c>
      <c r="R291" t="b">
        <v>0</v>
      </c>
      <c r="S291" t="b">
        <v>1</v>
      </c>
      <c r="T291" t="s">
        <v>224</v>
      </c>
      <c r="U291">
        <v>36</v>
      </c>
      <c r="V291">
        <v>6</v>
      </c>
      <c r="W291">
        <v>1</v>
      </c>
      <c r="X291">
        <v>16</v>
      </c>
      <c r="Y291">
        <v>311</v>
      </c>
      <c r="Z291">
        <v>1</v>
      </c>
      <c r="AA291">
        <v>320</v>
      </c>
      <c r="AB291">
        <v>318</v>
      </c>
      <c r="AC291">
        <v>326</v>
      </c>
      <c r="AD291">
        <v>23</v>
      </c>
      <c r="AE291">
        <v>31</v>
      </c>
      <c r="AF291">
        <v>328</v>
      </c>
      <c r="AG291">
        <v>367</v>
      </c>
      <c r="AH291">
        <v>9</v>
      </c>
      <c r="AI291">
        <v>48</v>
      </c>
      <c r="AJ291">
        <v>335</v>
      </c>
      <c r="AK291">
        <v>0.86148999999999998</v>
      </c>
      <c r="AL291" s="5">
        <v>7.5300000000000003E-94</v>
      </c>
      <c r="AM291">
        <v>12.2</v>
      </c>
      <c r="AN291">
        <v>0.88888999999999996</v>
      </c>
      <c r="AO291">
        <v>55</v>
      </c>
      <c r="AP291">
        <v>66.099999999999994</v>
      </c>
      <c r="AQ291">
        <v>0.95</v>
      </c>
      <c r="AR291" s="5">
        <v>5.7700000000000003E-15</v>
      </c>
      <c r="AS291" t="s">
        <v>1263</v>
      </c>
      <c r="AT291" t="s">
        <v>1264</v>
      </c>
      <c r="AU291" t="s">
        <v>1265</v>
      </c>
      <c r="AV291" t="s">
        <v>1266</v>
      </c>
      <c r="AW291" t="s">
        <v>1267</v>
      </c>
      <c r="AX291" t="s">
        <v>1268</v>
      </c>
      <c r="AY291" t="s">
        <v>1269</v>
      </c>
      <c r="AZ291" t="s">
        <v>232</v>
      </c>
      <c r="BA291">
        <v>20</v>
      </c>
      <c r="BB291" t="s">
        <v>1270</v>
      </c>
      <c r="BC291" t="s">
        <v>1254</v>
      </c>
      <c r="BD291" t="s">
        <v>1271</v>
      </c>
      <c r="BE291" t="s">
        <v>345</v>
      </c>
      <c r="BF291">
        <v>7</v>
      </c>
      <c r="BG291">
        <v>5</v>
      </c>
      <c r="BH291">
        <v>16</v>
      </c>
      <c r="BI291">
        <v>13</v>
      </c>
      <c r="BJ291">
        <v>41</v>
      </c>
      <c r="BK291">
        <v>0.14583333333333301</v>
      </c>
      <c r="BL291">
        <v>0.10416666666666601</v>
      </c>
      <c r="BM291">
        <v>6.6666666666666596E-2</v>
      </c>
      <c r="BN291">
        <v>5.4166666666666599E-2</v>
      </c>
      <c r="BO291">
        <v>0.14236111111111099</v>
      </c>
    </row>
    <row r="292" spans="1:67">
      <c r="A292" t="s">
        <v>4253</v>
      </c>
      <c r="B292" t="s">
        <v>4254</v>
      </c>
      <c r="C292" t="s">
        <v>101</v>
      </c>
      <c r="D292" t="s">
        <v>3707</v>
      </c>
      <c r="E292" t="s">
        <v>1272</v>
      </c>
      <c r="F292" t="b">
        <v>0</v>
      </c>
      <c r="G292" t="b">
        <v>1</v>
      </c>
      <c r="H292" t="s">
        <v>1273</v>
      </c>
      <c r="I292" t="s">
        <v>1274</v>
      </c>
      <c r="J292" t="s">
        <v>1275</v>
      </c>
      <c r="K292" t="s">
        <v>1276</v>
      </c>
      <c r="L292" t="s">
        <v>1277</v>
      </c>
      <c r="M292" t="s">
        <v>1278</v>
      </c>
      <c r="N292" t="s">
        <v>1279</v>
      </c>
      <c r="O292" t="s">
        <v>1280</v>
      </c>
      <c r="P292" t="s">
        <v>1281</v>
      </c>
      <c r="Q292" t="s">
        <v>1282</v>
      </c>
      <c r="R292" t="b">
        <v>0</v>
      </c>
      <c r="S292" t="b">
        <v>1</v>
      </c>
      <c r="T292" t="s">
        <v>224</v>
      </c>
      <c r="U292">
        <v>66</v>
      </c>
      <c r="V292">
        <v>12</v>
      </c>
      <c r="W292">
        <v>5</v>
      </c>
      <c r="X292">
        <v>11</v>
      </c>
      <c r="Y292">
        <v>307</v>
      </c>
      <c r="Z292">
        <v>1</v>
      </c>
      <c r="AA292">
        <v>319</v>
      </c>
      <c r="AB292">
        <v>320</v>
      </c>
      <c r="AC292">
        <v>336</v>
      </c>
      <c r="AD292">
        <v>6</v>
      </c>
      <c r="AE292">
        <v>22</v>
      </c>
      <c r="AF292">
        <v>342</v>
      </c>
      <c r="AG292">
        <v>394</v>
      </c>
      <c r="AH292">
        <v>1</v>
      </c>
      <c r="AI292">
        <v>53</v>
      </c>
      <c r="AJ292">
        <v>424</v>
      </c>
      <c r="AK292">
        <v>0.96296000000000004</v>
      </c>
      <c r="AL292" s="5">
        <v>1.4599999999999999E-120</v>
      </c>
      <c r="AM292">
        <v>21.8</v>
      </c>
      <c r="AN292">
        <v>0.88234999999999997</v>
      </c>
      <c r="AO292">
        <v>7.3999999999999996E-2</v>
      </c>
      <c r="AP292">
        <v>91.1</v>
      </c>
      <c r="AQ292">
        <v>0.96226</v>
      </c>
      <c r="AR292" s="5">
        <v>1.8299999999999999E-22</v>
      </c>
      <c r="AS292" t="s">
        <v>1283</v>
      </c>
      <c r="AT292" t="s">
        <v>1284</v>
      </c>
      <c r="AU292" t="s">
        <v>1285</v>
      </c>
      <c r="AV292" t="s">
        <v>1286</v>
      </c>
      <c r="AW292" t="s">
        <v>1287</v>
      </c>
      <c r="AX292" t="s">
        <v>1288</v>
      </c>
      <c r="AY292" t="s">
        <v>1289</v>
      </c>
      <c r="AZ292" t="s">
        <v>232</v>
      </c>
      <c r="BA292">
        <v>21</v>
      </c>
      <c r="BB292" t="s">
        <v>1290</v>
      </c>
      <c r="BC292" t="s">
        <v>1273</v>
      </c>
      <c r="BD292" t="s">
        <v>1274</v>
      </c>
      <c r="BE292" t="s">
        <v>1275</v>
      </c>
      <c r="BF292">
        <v>1</v>
      </c>
      <c r="BG292">
        <v>0</v>
      </c>
      <c r="BH292">
        <v>5</v>
      </c>
      <c r="BI292">
        <v>2</v>
      </c>
      <c r="BJ292">
        <v>8</v>
      </c>
      <c r="BK292">
        <v>2.0833333333333301E-2</v>
      </c>
      <c r="BL292">
        <v>0</v>
      </c>
      <c r="BM292">
        <v>2.0920502092050201E-2</v>
      </c>
      <c r="BN292">
        <v>8.3682008368200795E-3</v>
      </c>
      <c r="BO292">
        <v>2.78745644599303E-2</v>
      </c>
    </row>
    <row r="293" spans="1:67">
      <c r="A293" t="s">
        <v>4255</v>
      </c>
      <c r="B293" t="s">
        <v>4256</v>
      </c>
      <c r="C293" t="s">
        <v>101</v>
      </c>
      <c r="D293" t="s">
        <v>3707</v>
      </c>
      <c r="E293" t="s">
        <v>1291</v>
      </c>
      <c r="F293" t="b">
        <v>0</v>
      </c>
      <c r="G293" t="b">
        <v>1</v>
      </c>
      <c r="H293" t="s">
        <v>1273</v>
      </c>
      <c r="I293" t="s">
        <v>1274</v>
      </c>
      <c r="J293" t="s">
        <v>1275</v>
      </c>
      <c r="K293" t="s">
        <v>1276</v>
      </c>
      <c r="L293" t="s">
        <v>1277</v>
      </c>
      <c r="M293" t="s">
        <v>1278</v>
      </c>
      <c r="N293" t="s">
        <v>1279</v>
      </c>
      <c r="O293" t="s">
        <v>1280</v>
      </c>
      <c r="P293" t="s">
        <v>1281</v>
      </c>
      <c r="Q293" t="s">
        <v>1282</v>
      </c>
      <c r="R293" t="b">
        <v>0</v>
      </c>
      <c r="S293" t="b">
        <v>1</v>
      </c>
      <c r="T293" t="s">
        <v>224</v>
      </c>
      <c r="U293">
        <v>66</v>
      </c>
      <c r="V293">
        <v>12</v>
      </c>
      <c r="W293">
        <v>5</v>
      </c>
      <c r="X293">
        <v>11</v>
      </c>
      <c r="Y293">
        <v>307</v>
      </c>
      <c r="Z293">
        <v>1</v>
      </c>
      <c r="AA293">
        <v>319</v>
      </c>
      <c r="AB293">
        <v>320</v>
      </c>
      <c r="AC293">
        <v>336</v>
      </c>
      <c r="AD293">
        <v>6</v>
      </c>
      <c r="AE293">
        <v>22</v>
      </c>
      <c r="AF293">
        <v>342</v>
      </c>
      <c r="AG293">
        <v>394</v>
      </c>
      <c r="AH293">
        <v>1</v>
      </c>
      <c r="AI293">
        <v>53</v>
      </c>
      <c r="AJ293">
        <v>424</v>
      </c>
      <c r="AK293">
        <v>0.96296000000000004</v>
      </c>
      <c r="AL293" s="5">
        <v>1.4599999999999999E-120</v>
      </c>
      <c r="AM293">
        <v>21.8</v>
      </c>
      <c r="AN293">
        <v>0.88234999999999997</v>
      </c>
      <c r="AO293">
        <v>7.3999999999999996E-2</v>
      </c>
      <c r="AP293">
        <v>91.1</v>
      </c>
      <c r="AQ293">
        <v>0.96226</v>
      </c>
      <c r="AR293" s="5">
        <v>1.8299999999999999E-22</v>
      </c>
      <c r="AS293" t="s">
        <v>1283</v>
      </c>
      <c r="AT293" t="s">
        <v>1284</v>
      </c>
      <c r="AU293" t="s">
        <v>1285</v>
      </c>
      <c r="AV293" t="s">
        <v>1286</v>
      </c>
      <c r="AW293" t="s">
        <v>1287</v>
      </c>
      <c r="AX293" t="s">
        <v>1288</v>
      </c>
      <c r="AY293" t="s">
        <v>1289</v>
      </c>
      <c r="AZ293" t="s">
        <v>232</v>
      </c>
      <c r="BA293">
        <v>21</v>
      </c>
      <c r="BB293" t="s">
        <v>1290</v>
      </c>
      <c r="BC293" t="s">
        <v>1273</v>
      </c>
      <c r="BD293" t="s">
        <v>1274</v>
      </c>
      <c r="BE293" t="s">
        <v>1275</v>
      </c>
      <c r="BF293">
        <v>1</v>
      </c>
      <c r="BG293">
        <v>0</v>
      </c>
      <c r="BH293">
        <v>5</v>
      </c>
      <c r="BI293">
        <v>2</v>
      </c>
      <c r="BJ293">
        <v>8</v>
      </c>
      <c r="BK293">
        <v>2.0833333333333301E-2</v>
      </c>
      <c r="BL293">
        <v>0</v>
      </c>
      <c r="BM293">
        <v>2.0920502092050201E-2</v>
      </c>
      <c r="BN293">
        <v>8.3682008368200795E-3</v>
      </c>
      <c r="BO293">
        <v>2.78745644599303E-2</v>
      </c>
    </row>
    <row r="294" spans="1:67">
      <c r="A294" t="s">
        <v>4257</v>
      </c>
      <c r="B294" t="s">
        <v>4258</v>
      </c>
      <c r="C294" t="s">
        <v>101</v>
      </c>
      <c r="D294" t="s">
        <v>3707</v>
      </c>
      <c r="E294" t="s">
        <v>1292</v>
      </c>
      <c r="F294" t="b">
        <v>0</v>
      </c>
      <c r="G294" t="b">
        <v>1</v>
      </c>
      <c r="H294" t="s">
        <v>1273</v>
      </c>
      <c r="I294" t="s">
        <v>1274</v>
      </c>
      <c r="J294" t="s">
        <v>1275</v>
      </c>
      <c r="K294" t="s">
        <v>1276</v>
      </c>
      <c r="L294" t="s">
        <v>1277</v>
      </c>
      <c r="M294" t="s">
        <v>1278</v>
      </c>
      <c r="N294" t="s">
        <v>1279</v>
      </c>
      <c r="O294" t="s">
        <v>1280</v>
      </c>
      <c r="P294" t="s">
        <v>1281</v>
      </c>
      <c r="Q294" t="s">
        <v>1282</v>
      </c>
      <c r="R294" t="b">
        <v>0</v>
      </c>
      <c r="S294" t="b">
        <v>1</v>
      </c>
      <c r="T294" t="s">
        <v>224</v>
      </c>
      <c r="U294">
        <v>66</v>
      </c>
      <c r="V294">
        <v>12</v>
      </c>
      <c r="W294">
        <v>5</v>
      </c>
      <c r="X294">
        <v>11</v>
      </c>
      <c r="Y294">
        <v>307</v>
      </c>
      <c r="Z294">
        <v>1</v>
      </c>
      <c r="AA294">
        <v>319</v>
      </c>
      <c r="AB294">
        <v>320</v>
      </c>
      <c r="AC294">
        <v>336</v>
      </c>
      <c r="AD294">
        <v>6</v>
      </c>
      <c r="AE294">
        <v>22</v>
      </c>
      <c r="AF294">
        <v>342</v>
      </c>
      <c r="AG294">
        <v>394</v>
      </c>
      <c r="AH294">
        <v>1</v>
      </c>
      <c r="AI294">
        <v>53</v>
      </c>
      <c r="AJ294">
        <v>424</v>
      </c>
      <c r="AK294">
        <v>0.96296000000000004</v>
      </c>
      <c r="AL294" s="5">
        <v>1.4599999999999999E-120</v>
      </c>
      <c r="AM294">
        <v>21.8</v>
      </c>
      <c r="AN294">
        <v>0.88234999999999997</v>
      </c>
      <c r="AO294">
        <v>7.3999999999999996E-2</v>
      </c>
      <c r="AP294">
        <v>91.1</v>
      </c>
      <c r="AQ294">
        <v>0.96226</v>
      </c>
      <c r="AR294" s="5">
        <v>1.8299999999999999E-22</v>
      </c>
      <c r="AS294" t="s">
        <v>1283</v>
      </c>
      <c r="AT294" t="s">
        <v>1284</v>
      </c>
      <c r="AU294" t="s">
        <v>1285</v>
      </c>
      <c r="AV294" t="s">
        <v>1286</v>
      </c>
      <c r="AW294" t="s">
        <v>1287</v>
      </c>
      <c r="AX294" t="s">
        <v>1288</v>
      </c>
      <c r="AY294" t="s">
        <v>1289</v>
      </c>
      <c r="AZ294" t="s">
        <v>232</v>
      </c>
      <c r="BA294">
        <v>21</v>
      </c>
      <c r="BB294" t="s">
        <v>1290</v>
      </c>
      <c r="BC294" t="s">
        <v>1273</v>
      </c>
      <c r="BD294" t="s">
        <v>1274</v>
      </c>
      <c r="BE294" t="s">
        <v>1275</v>
      </c>
      <c r="BF294">
        <v>1</v>
      </c>
      <c r="BG294">
        <v>0</v>
      </c>
      <c r="BH294">
        <v>5</v>
      </c>
      <c r="BI294">
        <v>2</v>
      </c>
      <c r="BJ294">
        <v>8</v>
      </c>
      <c r="BK294">
        <v>2.0833333333333301E-2</v>
      </c>
      <c r="BL294">
        <v>0</v>
      </c>
      <c r="BM294">
        <v>2.0920502092050201E-2</v>
      </c>
      <c r="BN294">
        <v>8.3682008368200795E-3</v>
      </c>
      <c r="BO294">
        <v>2.78745644599303E-2</v>
      </c>
    </row>
    <row r="295" spans="1:67">
      <c r="A295" t="s">
        <v>4259</v>
      </c>
      <c r="B295" t="s">
        <v>113</v>
      </c>
      <c r="C295" t="s">
        <v>101</v>
      </c>
      <c r="D295" t="s">
        <v>3707</v>
      </c>
      <c r="E295" t="s">
        <v>1272</v>
      </c>
      <c r="F295" t="b">
        <v>0</v>
      </c>
      <c r="G295" t="b">
        <v>1</v>
      </c>
      <c r="H295" t="s">
        <v>1273</v>
      </c>
      <c r="I295" t="s">
        <v>1274</v>
      </c>
      <c r="J295" t="s">
        <v>1275</v>
      </c>
      <c r="K295" t="s">
        <v>1276</v>
      </c>
      <c r="L295" t="s">
        <v>1277</v>
      </c>
      <c r="M295" t="s">
        <v>1278</v>
      </c>
      <c r="N295" t="s">
        <v>1279</v>
      </c>
      <c r="O295" t="s">
        <v>1280</v>
      </c>
      <c r="P295" t="s">
        <v>1281</v>
      </c>
      <c r="Q295" t="s">
        <v>1282</v>
      </c>
      <c r="R295" t="b">
        <v>0</v>
      </c>
      <c r="S295" t="b">
        <v>1</v>
      </c>
      <c r="T295" t="s">
        <v>224</v>
      </c>
      <c r="U295">
        <v>66</v>
      </c>
      <c r="V295">
        <v>12</v>
      </c>
      <c r="W295">
        <v>5</v>
      </c>
      <c r="X295">
        <v>11</v>
      </c>
      <c r="Y295">
        <v>307</v>
      </c>
      <c r="Z295">
        <v>1</v>
      </c>
      <c r="AA295">
        <v>319</v>
      </c>
      <c r="AB295">
        <v>320</v>
      </c>
      <c r="AC295">
        <v>336</v>
      </c>
      <c r="AD295">
        <v>6</v>
      </c>
      <c r="AE295">
        <v>22</v>
      </c>
      <c r="AF295">
        <v>342</v>
      </c>
      <c r="AG295">
        <v>394</v>
      </c>
      <c r="AH295">
        <v>1</v>
      </c>
      <c r="AI295">
        <v>53</v>
      </c>
      <c r="AJ295">
        <v>424</v>
      </c>
      <c r="AK295">
        <v>0.96296000000000004</v>
      </c>
      <c r="AL295" s="5">
        <v>1.4599999999999999E-120</v>
      </c>
      <c r="AM295">
        <v>21.8</v>
      </c>
      <c r="AN295">
        <v>0.88234999999999997</v>
      </c>
      <c r="AO295">
        <v>7.3999999999999996E-2</v>
      </c>
      <c r="AP295">
        <v>91.1</v>
      </c>
      <c r="AQ295">
        <v>0.96226</v>
      </c>
      <c r="AR295" s="5">
        <v>1.8299999999999999E-22</v>
      </c>
      <c r="AS295" t="s">
        <v>1283</v>
      </c>
      <c r="AT295" t="s">
        <v>1284</v>
      </c>
      <c r="AU295" t="s">
        <v>1285</v>
      </c>
      <c r="AV295" t="s">
        <v>1286</v>
      </c>
      <c r="AW295" t="s">
        <v>1287</v>
      </c>
      <c r="AX295" t="s">
        <v>1288</v>
      </c>
      <c r="AY295" t="s">
        <v>1289</v>
      </c>
      <c r="AZ295" t="s">
        <v>232</v>
      </c>
      <c r="BA295">
        <v>21</v>
      </c>
      <c r="BB295" t="s">
        <v>1290</v>
      </c>
      <c r="BC295" t="s">
        <v>1273</v>
      </c>
      <c r="BD295" t="s">
        <v>1274</v>
      </c>
      <c r="BE295" t="s">
        <v>1275</v>
      </c>
      <c r="BF295">
        <v>1</v>
      </c>
      <c r="BG295">
        <v>0</v>
      </c>
      <c r="BH295">
        <v>5</v>
      </c>
      <c r="BI295">
        <v>2</v>
      </c>
      <c r="BJ295">
        <v>8</v>
      </c>
      <c r="BK295">
        <v>2.0833333333333301E-2</v>
      </c>
      <c r="BL295">
        <v>0</v>
      </c>
      <c r="BM295">
        <v>2.0920502092050201E-2</v>
      </c>
      <c r="BN295">
        <v>8.3682008368200795E-3</v>
      </c>
      <c r="BO295">
        <v>2.78745644599303E-2</v>
      </c>
    </row>
    <row r="296" spans="1:67">
      <c r="A296" t="s">
        <v>4260</v>
      </c>
      <c r="B296" t="s">
        <v>4261</v>
      </c>
      <c r="C296" t="s">
        <v>101</v>
      </c>
      <c r="D296" t="s">
        <v>3707</v>
      </c>
      <c r="E296" t="s">
        <v>1293</v>
      </c>
      <c r="F296" t="b">
        <v>0</v>
      </c>
      <c r="G296" t="b">
        <v>1</v>
      </c>
      <c r="H296" t="s">
        <v>1273</v>
      </c>
      <c r="I296" t="s">
        <v>1274</v>
      </c>
      <c r="J296" t="s">
        <v>1275</v>
      </c>
      <c r="K296" t="s">
        <v>1294</v>
      </c>
      <c r="L296" t="s">
        <v>1277</v>
      </c>
      <c r="M296" t="s">
        <v>1278</v>
      </c>
      <c r="N296" t="s">
        <v>1279</v>
      </c>
      <c r="O296" t="s">
        <v>1295</v>
      </c>
      <c r="P296" t="s">
        <v>1281</v>
      </c>
      <c r="Q296" t="s">
        <v>1282</v>
      </c>
      <c r="R296" t="b">
        <v>0</v>
      </c>
      <c r="S296" t="b">
        <v>1</v>
      </c>
      <c r="T296" t="s">
        <v>224</v>
      </c>
      <c r="U296">
        <v>66</v>
      </c>
      <c r="V296">
        <v>12</v>
      </c>
      <c r="W296">
        <v>5</v>
      </c>
      <c r="X296">
        <v>11</v>
      </c>
      <c r="Y296">
        <v>307</v>
      </c>
      <c r="Z296">
        <v>1</v>
      </c>
      <c r="AA296">
        <v>319</v>
      </c>
      <c r="AB296">
        <v>320</v>
      </c>
      <c r="AC296">
        <v>336</v>
      </c>
      <c r="AD296">
        <v>6</v>
      </c>
      <c r="AE296">
        <v>22</v>
      </c>
      <c r="AF296">
        <v>342</v>
      </c>
      <c r="AG296">
        <v>394</v>
      </c>
      <c r="AH296">
        <v>1</v>
      </c>
      <c r="AI296">
        <v>53</v>
      </c>
      <c r="AJ296">
        <v>420</v>
      </c>
      <c r="AK296">
        <v>0.95959999999999901</v>
      </c>
      <c r="AL296" s="5">
        <v>1.2599999999999999E-119</v>
      </c>
      <c r="AM296">
        <v>21.8</v>
      </c>
      <c r="AN296">
        <v>0.88234999999999997</v>
      </c>
      <c r="AO296">
        <v>7.2999999999999995E-2</v>
      </c>
      <c r="AP296">
        <v>91.1</v>
      </c>
      <c r="AQ296">
        <v>0.96226</v>
      </c>
      <c r="AR296" s="5">
        <v>1.82E-22</v>
      </c>
      <c r="AS296" t="s">
        <v>1296</v>
      </c>
      <c r="AT296" t="s">
        <v>1284</v>
      </c>
      <c r="AU296" t="s">
        <v>1285</v>
      </c>
      <c r="AV296" t="s">
        <v>1286</v>
      </c>
      <c r="AW296" t="s">
        <v>1287</v>
      </c>
      <c r="AX296" t="s">
        <v>1288</v>
      </c>
      <c r="AY296" t="s">
        <v>1289</v>
      </c>
      <c r="AZ296" t="s">
        <v>232</v>
      </c>
      <c r="BA296">
        <v>21</v>
      </c>
      <c r="BB296" t="s">
        <v>1290</v>
      </c>
      <c r="BC296" t="s">
        <v>1273</v>
      </c>
      <c r="BD296" t="s">
        <v>1274</v>
      </c>
      <c r="BE296" t="s">
        <v>1275</v>
      </c>
      <c r="BF296">
        <v>1</v>
      </c>
      <c r="BG296">
        <v>0</v>
      </c>
      <c r="BH296">
        <v>6</v>
      </c>
      <c r="BI296">
        <v>2</v>
      </c>
      <c r="BJ296">
        <v>9</v>
      </c>
      <c r="BK296">
        <v>2.0833333333333301E-2</v>
      </c>
      <c r="BL296">
        <v>0</v>
      </c>
      <c r="BM296">
        <v>2.5104602510460199E-2</v>
      </c>
      <c r="BN296">
        <v>8.3682008368200795E-3</v>
      </c>
      <c r="BO296">
        <v>3.1358885017421602E-2</v>
      </c>
    </row>
    <row r="297" spans="1:67">
      <c r="A297" t="s">
        <v>4262</v>
      </c>
      <c r="B297" t="s">
        <v>4263</v>
      </c>
      <c r="C297" t="s">
        <v>101</v>
      </c>
      <c r="D297" t="s">
        <v>3707</v>
      </c>
      <c r="E297" t="s">
        <v>1291</v>
      </c>
      <c r="F297" t="b">
        <v>0</v>
      </c>
      <c r="G297" t="b">
        <v>1</v>
      </c>
      <c r="H297" t="s">
        <v>1273</v>
      </c>
      <c r="I297" t="s">
        <v>1274</v>
      </c>
      <c r="J297" t="s">
        <v>1275</v>
      </c>
      <c r="K297" t="s">
        <v>1276</v>
      </c>
      <c r="L297" t="s">
        <v>1277</v>
      </c>
      <c r="M297" t="s">
        <v>1278</v>
      </c>
      <c r="N297" t="s">
        <v>1279</v>
      </c>
      <c r="O297" t="s">
        <v>1280</v>
      </c>
      <c r="P297" t="s">
        <v>1281</v>
      </c>
      <c r="Q297" t="s">
        <v>1282</v>
      </c>
      <c r="R297" t="b">
        <v>0</v>
      </c>
      <c r="S297" t="b">
        <v>1</v>
      </c>
      <c r="T297" t="s">
        <v>224</v>
      </c>
      <c r="U297">
        <v>66</v>
      </c>
      <c r="V297">
        <v>12</v>
      </c>
      <c r="W297">
        <v>5</v>
      </c>
      <c r="X297">
        <v>11</v>
      </c>
      <c r="Y297">
        <v>307</v>
      </c>
      <c r="Z297">
        <v>1</v>
      </c>
      <c r="AA297">
        <v>319</v>
      </c>
      <c r="AB297">
        <v>320</v>
      </c>
      <c r="AC297">
        <v>336</v>
      </c>
      <c r="AD297">
        <v>6</v>
      </c>
      <c r="AE297">
        <v>22</v>
      </c>
      <c r="AF297">
        <v>342</v>
      </c>
      <c r="AG297">
        <v>394</v>
      </c>
      <c r="AH297">
        <v>1</v>
      </c>
      <c r="AI297">
        <v>53</v>
      </c>
      <c r="AJ297">
        <v>424</v>
      </c>
      <c r="AK297">
        <v>0.96296000000000004</v>
      </c>
      <c r="AL297" s="5">
        <v>1.4599999999999999E-120</v>
      </c>
      <c r="AM297">
        <v>21.8</v>
      </c>
      <c r="AN297">
        <v>0.88234999999999997</v>
      </c>
      <c r="AO297">
        <v>7.3999999999999996E-2</v>
      </c>
      <c r="AP297">
        <v>91.1</v>
      </c>
      <c r="AQ297">
        <v>0.96226</v>
      </c>
      <c r="AR297" s="5">
        <v>1.8299999999999999E-22</v>
      </c>
      <c r="AS297" t="s">
        <v>1283</v>
      </c>
      <c r="AT297" t="s">
        <v>1284</v>
      </c>
      <c r="AU297" t="s">
        <v>1285</v>
      </c>
      <c r="AV297" t="s">
        <v>1286</v>
      </c>
      <c r="AW297" t="s">
        <v>1287</v>
      </c>
      <c r="AX297" t="s">
        <v>1288</v>
      </c>
      <c r="AY297" t="s">
        <v>1289</v>
      </c>
      <c r="AZ297" t="s">
        <v>232</v>
      </c>
      <c r="BA297">
        <v>21</v>
      </c>
      <c r="BB297" t="s">
        <v>1290</v>
      </c>
      <c r="BC297" t="s">
        <v>1273</v>
      </c>
      <c r="BD297" t="s">
        <v>1274</v>
      </c>
      <c r="BE297" t="s">
        <v>1275</v>
      </c>
      <c r="BF297">
        <v>1</v>
      </c>
      <c r="BG297">
        <v>0</v>
      </c>
      <c r="BH297">
        <v>5</v>
      </c>
      <c r="BI297">
        <v>2</v>
      </c>
      <c r="BJ297">
        <v>8</v>
      </c>
      <c r="BK297">
        <v>2.0833333333333301E-2</v>
      </c>
      <c r="BL297">
        <v>0</v>
      </c>
      <c r="BM297">
        <v>2.0920502092050201E-2</v>
      </c>
      <c r="BN297">
        <v>8.3682008368200795E-3</v>
      </c>
      <c r="BO297">
        <v>2.78745644599303E-2</v>
      </c>
    </row>
    <row r="298" spans="1:67">
      <c r="A298" t="s">
        <v>4264</v>
      </c>
      <c r="B298" t="s">
        <v>4265</v>
      </c>
      <c r="C298" t="s">
        <v>101</v>
      </c>
      <c r="D298" t="s">
        <v>3707</v>
      </c>
      <c r="E298" t="s">
        <v>1272</v>
      </c>
      <c r="F298" t="b">
        <v>0</v>
      </c>
      <c r="G298" t="b">
        <v>1</v>
      </c>
      <c r="H298" t="s">
        <v>1273</v>
      </c>
      <c r="I298" t="s">
        <v>1274</v>
      </c>
      <c r="J298" t="s">
        <v>1275</v>
      </c>
      <c r="K298" t="s">
        <v>1276</v>
      </c>
      <c r="L298" t="s">
        <v>1277</v>
      </c>
      <c r="M298" t="s">
        <v>1278</v>
      </c>
      <c r="N298" t="s">
        <v>1279</v>
      </c>
      <c r="O298" t="s">
        <v>1280</v>
      </c>
      <c r="P298" t="s">
        <v>1281</v>
      </c>
      <c r="Q298" t="s">
        <v>1282</v>
      </c>
      <c r="R298" t="b">
        <v>0</v>
      </c>
      <c r="S298" t="b">
        <v>1</v>
      </c>
      <c r="T298" t="s">
        <v>224</v>
      </c>
      <c r="U298">
        <v>66</v>
      </c>
      <c r="V298">
        <v>12</v>
      </c>
      <c r="W298">
        <v>5</v>
      </c>
      <c r="X298">
        <v>11</v>
      </c>
      <c r="Y298">
        <v>307</v>
      </c>
      <c r="Z298">
        <v>1</v>
      </c>
      <c r="AA298">
        <v>319</v>
      </c>
      <c r="AB298">
        <v>320</v>
      </c>
      <c r="AC298">
        <v>336</v>
      </c>
      <c r="AD298">
        <v>6</v>
      </c>
      <c r="AE298">
        <v>22</v>
      </c>
      <c r="AF298">
        <v>342</v>
      </c>
      <c r="AG298">
        <v>394</v>
      </c>
      <c r="AH298">
        <v>1</v>
      </c>
      <c r="AI298">
        <v>53</v>
      </c>
      <c r="AJ298">
        <v>424</v>
      </c>
      <c r="AK298">
        <v>0.96296000000000004</v>
      </c>
      <c r="AL298" s="5">
        <v>1.4599999999999999E-120</v>
      </c>
      <c r="AM298">
        <v>21.8</v>
      </c>
      <c r="AN298">
        <v>0.88234999999999997</v>
      </c>
      <c r="AO298">
        <v>7.3999999999999996E-2</v>
      </c>
      <c r="AP298">
        <v>91.1</v>
      </c>
      <c r="AQ298">
        <v>0.96226</v>
      </c>
      <c r="AR298" s="5">
        <v>1.8299999999999999E-22</v>
      </c>
      <c r="AS298" t="s">
        <v>1283</v>
      </c>
      <c r="AT298" t="s">
        <v>1284</v>
      </c>
      <c r="AU298" t="s">
        <v>1285</v>
      </c>
      <c r="AV298" t="s">
        <v>1286</v>
      </c>
      <c r="AW298" t="s">
        <v>1287</v>
      </c>
      <c r="AX298" t="s">
        <v>1288</v>
      </c>
      <c r="AY298" t="s">
        <v>1289</v>
      </c>
      <c r="AZ298" t="s">
        <v>232</v>
      </c>
      <c r="BA298">
        <v>21</v>
      </c>
      <c r="BB298" t="s">
        <v>1290</v>
      </c>
      <c r="BC298" t="s">
        <v>1273</v>
      </c>
      <c r="BD298" t="s">
        <v>1274</v>
      </c>
      <c r="BE298" t="s">
        <v>1275</v>
      </c>
      <c r="BF298">
        <v>1</v>
      </c>
      <c r="BG298">
        <v>0</v>
      </c>
      <c r="BH298">
        <v>5</v>
      </c>
      <c r="BI298">
        <v>2</v>
      </c>
      <c r="BJ298">
        <v>8</v>
      </c>
      <c r="BK298">
        <v>2.0833333333333301E-2</v>
      </c>
      <c r="BL298">
        <v>0</v>
      </c>
      <c r="BM298">
        <v>2.0920502092050201E-2</v>
      </c>
      <c r="BN298">
        <v>8.3682008368200795E-3</v>
      </c>
      <c r="BO298">
        <v>2.78745644599303E-2</v>
      </c>
    </row>
    <row r="299" spans="1:67">
      <c r="A299" t="s">
        <v>4070</v>
      </c>
      <c r="B299" t="s">
        <v>4071</v>
      </c>
      <c r="C299" t="s">
        <v>46</v>
      </c>
      <c r="D299" t="s">
        <v>3707</v>
      </c>
      <c r="E299" t="s">
        <v>1591</v>
      </c>
      <c r="F299" t="b">
        <v>0</v>
      </c>
      <c r="G299" t="b">
        <v>1</v>
      </c>
      <c r="H299" t="s">
        <v>1592</v>
      </c>
      <c r="I299" t="s">
        <v>1593</v>
      </c>
      <c r="J299" t="s">
        <v>832</v>
      </c>
      <c r="K299" t="s">
        <v>1594</v>
      </c>
      <c r="L299" t="s">
        <v>1595</v>
      </c>
      <c r="M299" t="s">
        <v>1596</v>
      </c>
      <c r="N299" t="s">
        <v>1597</v>
      </c>
      <c r="O299" t="s">
        <v>1598</v>
      </c>
      <c r="P299" t="s">
        <v>1599</v>
      </c>
      <c r="Q299" t="s">
        <v>1600</v>
      </c>
      <c r="R299" t="b">
        <v>0</v>
      </c>
      <c r="S299" t="b">
        <v>1</v>
      </c>
      <c r="T299" t="s">
        <v>224</v>
      </c>
      <c r="U299">
        <v>42</v>
      </c>
      <c r="V299">
        <v>5</v>
      </c>
      <c r="W299">
        <v>0</v>
      </c>
      <c r="X299">
        <v>10</v>
      </c>
      <c r="Y299">
        <v>308</v>
      </c>
      <c r="Z299">
        <v>1</v>
      </c>
      <c r="AA299">
        <v>320</v>
      </c>
      <c r="AB299">
        <v>314</v>
      </c>
      <c r="AC299">
        <v>319</v>
      </c>
      <c r="AD299">
        <v>1</v>
      </c>
      <c r="AE299">
        <v>6</v>
      </c>
      <c r="AF299">
        <v>320</v>
      </c>
      <c r="AG299">
        <v>370</v>
      </c>
      <c r="AH299">
        <v>1</v>
      </c>
      <c r="AI299">
        <v>51</v>
      </c>
      <c r="AJ299">
        <v>461</v>
      </c>
      <c r="AK299">
        <v>0.99331000000000003</v>
      </c>
      <c r="AL299" s="5">
        <v>7.6900000000000001E-132</v>
      </c>
      <c r="AM299">
        <v>12.2</v>
      </c>
      <c r="AN299">
        <v>1</v>
      </c>
      <c r="AO299">
        <v>55</v>
      </c>
      <c r="AP299">
        <v>98.7</v>
      </c>
      <c r="AQ299">
        <v>1</v>
      </c>
      <c r="AR299" s="5">
        <v>8.3700000000000002E-25</v>
      </c>
      <c r="AS299" t="s">
        <v>1601</v>
      </c>
      <c r="AT299" t="s">
        <v>1602</v>
      </c>
      <c r="AU299" t="s">
        <v>1603</v>
      </c>
      <c r="AV299" t="s">
        <v>448</v>
      </c>
      <c r="AW299" t="s">
        <v>1604</v>
      </c>
      <c r="AX299" t="s">
        <v>1195</v>
      </c>
      <c r="AY299" t="s">
        <v>1605</v>
      </c>
      <c r="AZ299" t="s">
        <v>1606</v>
      </c>
      <c r="BA299">
        <v>22</v>
      </c>
      <c r="BB299" t="s">
        <v>1607</v>
      </c>
      <c r="BC299" t="s">
        <v>1592</v>
      </c>
      <c r="BD299" t="s">
        <v>828</v>
      </c>
      <c r="BE299" t="s">
        <v>832</v>
      </c>
      <c r="BF299">
        <v>0</v>
      </c>
      <c r="BG299">
        <v>0</v>
      </c>
      <c r="BH299">
        <v>2</v>
      </c>
      <c r="BI299">
        <v>0</v>
      </c>
      <c r="BJ299">
        <v>2</v>
      </c>
      <c r="BK299">
        <v>0</v>
      </c>
      <c r="BL299">
        <v>0</v>
      </c>
      <c r="BM299">
        <v>8.3333333333333297E-3</v>
      </c>
      <c r="BN299">
        <v>0</v>
      </c>
      <c r="BO299">
        <v>6.8728522336769697E-3</v>
      </c>
    </row>
    <row r="300" spans="1:67">
      <c r="A300" t="s">
        <v>4579</v>
      </c>
      <c r="B300" t="s">
        <v>34</v>
      </c>
      <c r="C300" t="s">
        <v>16</v>
      </c>
      <c r="D300" t="s">
        <v>3706</v>
      </c>
      <c r="E300" t="s">
        <v>1310</v>
      </c>
      <c r="F300" t="b">
        <v>0</v>
      </c>
      <c r="G300" t="b">
        <v>1</v>
      </c>
      <c r="H300" t="s">
        <v>321</v>
      </c>
      <c r="I300" t="s">
        <v>1297</v>
      </c>
      <c r="J300" t="s">
        <v>322</v>
      </c>
      <c r="K300" t="s">
        <v>1311</v>
      </c>
      <c r="L300" t="s">
        <v>1298</v>
      </c>
      <c r="M300" t="s">
        <v>1299</v>
      </c>
      <c r="N300" t="s">
        <v>1300</v>
      </c>
      <c r="O300" t="s">
        <v>1312</v>
      </c>
      <c r="P300" t="s">
        <v>1313</v>
      </c>
      <c r="Q300" t="s">
        <v>1314</v>
      </c>
      <c r="R300" t="b">
        <v>0</v>
      </c>
      <c r="S300" t="b">
        <v>1</v>
      </c>
      <c r="T300" t="s">
        <v>224</v>
      </c>
      <c r="U300">
        <v>36</v>
      </c>
      <c r="V300">
        <v>1</v>
      </c>
      <c r="W300">
        <v>1</v>
      </c>
      <c r="X300">
        <v>20</v>
      </c>
      <c r="Y300">
        <v>309</v>
      </c>
      <c r="Z300">
        <v>1</v>
      </c>
      <c r="AA300">
        <v>319</v>
      </c>
      <c r="AB300">
        <v>311</v>
      </c>
      <c r="AC300">
        <v>315</v>
      </c>
      <c r="AD300">
        <v>7</v>
      </c>
      <c r="AE300">
        <v>11</v>
      </c>
      <c r="AF300">
        <v>317</v>
      </c>
      <c r="AG300">
        <v>365</v>
      </c>
      <c r="AH300">
        <v>14</v>
      </c>
      <c r="AI300">
        <v>62</v>
      </c>
      <c r="AJ300">
        <v>391</v>
      </c>
      <c r="AK300">
        <v>0.93102999999999903</v>
      </c>
      <c r="AL300" s="5">
        <v>9.7799999999999993E-111</v>
      </c>
      <c r="AM300">
        <v>10.3</v>
      </c>
      <c r="AN300">
        <v>1</v>
      </c>
      <c r="AO300">
        <v>206</v>
      </c>
      <c r="AP300">
        <v>83.4</v>
      </c>
      <c r="AQ300">
        <v>0.95918000000000003</v>
      </c>
      <c r="AR300" s="5">
        <v>3.5600000000000002E-20</v>
      </c>
      <c r="AS300" t="s">
        <v>1315</v>
      </c>
      <c r="AT300" t="s">
        <v>1303</v>
      </c>
      <c r="AU300" t="s">
        <v>1316</v>
      </c>
      <c r="AV300" t="s">
        <v>1305</v>
      </c>
      <c r="AW300" t="s">
        <v>1317</v>
      </c>
      <c r="AX300" t="s">
        <v>1318</v>
      </c>
      <c r="AY300" t="s">
        <v>1308</v>
      </c>
      <c r="AZ300" t="s">
        <v>232</v>
      </c>
      <c r="BA300">
        <v>23</v>
      </c>
      <c r="BB300" t="s">
        <v>1309</v>
      </c>
      <c r="BC300" t="s">
        <v>321</v>
      </c>
      <c r="BD300" t="s">
        <v>391</v>
      </c>
      <c r="BE300" t="s">
        <v>322</v>
      </c>
      <c r="BF300">
        <v>8</v>
      </c>
      <c r="BG300">
        <v>2</v>
      </c>
      <c r="BH300">
        <v>6</v>
      </c>
      <c r="BI300">
        <v>2</v>
      </c>
      <c r="BJ300">
        <v>18</v>
      </c>
      <c r="BK300">
        <v>0.16666666666666599</v>
      </c>
      <c r="BL300">
        <v>4.1666666666666602E-2</v>
      </c>
      <c r="BM300">
        <v>2.5531914893616999E-2</v>
      </c>
      <c r="BN300">
        <v>8.5106382978723406E-3</v>
      </c>
      <c r="BO300">
        <v>6.3604240282685506E-2</v>
      </c>
    </row>
    <row r="301" spans="1:67">
      <c r="A301" t="s">
        <v>4580</v>
      </c>
      <c r="B301" t="s">
        <v>35</v>
      </c>
      <c r="C301" t="s">
        <v>16</v>
      </c>
      <c r="D301" t="s">
        <v>3706</v>
      </c>
      <c r="E301" t="s">
        <v>1319</v>
      </c>
      <c r="F301" t="b">
        <v>0</v>
      </c>
      <c r="G301" t="b">
        <v>1</v>
      </c>
      <c r="H301" t="s">
        <v>321</v>
      </c>
      <c r="I301" t="s">
        <v>1297</v>
      </c>
      <c r="J301" t="s">
        <v>322</v>
      </c>
      <c r="K301" t="s">
        <v>1320</v>
      </c>
      <c r="L301" t="s">
        <v>1298</v>
      </c>
      <c r="M301" t="s">
        <v>1299</v>
      </c>
      <c r="N301" t="s">
        <v>1300</v>
      </c>
      <c r="O301" t="s">
        <v>1321</v>
      </c>
      <c r="P301" t="s">
        <v>1301</v>
      </c>
      <c r="Q301" t="s">
        <v>1322</v>
      </c>
      <c r="R301" t="b">
        <v>0</v>
      </c>
      <c r="S301" t="b">
        <v>1</v>
      </c>
      <c r="T301" t="s">
        <v>224</v>
      </c>
      <c r="U301">
        <v>36</v>
      </c>
      <c r="V301">
        <v>1</v>
      </c>
      <c r="W301">
        <v>1</v>
      </c>
      <c r="X301">
        <v>19</v>
      </c>
      <c r="Y301">
        <v>310</v>
      </c>
      <c r="Z301">
        <v>1</v>
      </c>
      <c r="AA301">
        <v>319</v>
      </c>
      <c r="AB301">
        <v>312</v>
      </c>
      <c r="AC301">
        <v>316</v>
      </c>
      <c r="AD301">
        <v>7</v>
      </c>
      <c r="AE301">
        <v>11</v>
      </c>
      <c r="AF301">
        <v>318</v>
      </c>
      <c r="AG301">
        <v>366</v>
      </c>
      <c r="AH301">
        <v>14</v>
      </c>
      <c r="AI301">
        <v>62</v>
      </c>
      <c r="AJ301">
        <v>378</v>
      </c>
      <c r="AK301">
        <v>0.91437999999999997</v>
      </c>
      <c r="AL301" s="5">
        <v>5.5400000000000005E-107</v>
      </c>
      <c r="AM301">
        <v>10.3</v>
      </c>
      <c r="AN301">
        <v>1</v>
      </c>
      <c r="AO301">
        <v>207</v>
      </c>
      <c r="AP301">
        <v>77.599999999999994</v>
      </c>
      <c r="AQ301">
        <v>0.93877999999999995</v>
      </c>
      <c r="AR301" s="5">
        <v>1.9400000000000001E-18</v>
      </c>
      <c r="AS301" t="s">
        <v>1323</v>
      </c>
      <c r="AT301" t="s">
        <v>1303</v>
      </c>
      <c r="AU301" t="s">
        <v>1324</v>
      </c>
      <c r="AV301" t="s">
        <v>1325</v>
      </c>
      <c r="AW301" t="s">
        <v>1306</v>
      </c>
      <c r="AX301" t="s">
        <v>1326</v>
      </c>
      <c r="AY301" t="s">
        <v>1308</v>
      </c>
      <c r="AZ301" t="s">
        <v>232</v>
      </c>
      <c r="BA301">
        <v>23</v>
      </c>
      <c r="BB301" t="s">
        <v>1309</v>
      </c>
      <c r="BC301" t="s">
        <v>321</v>
      </c>
      <c r="BD301" t="s">
        <v>391</v>
      </c>
      <c r="BE301" t="s">
        <v>322</v>
      </c>
      <c r="BF301">
        <v>10</v>
      </c>
      <c r="BG301">
        <v>2</v>
      </c>
      <c r="BH301">
        <v>9</v>
      </c>
      <c r="BI301">
        <v>2</v>
      </c>
      <c r="BJ301">
        <v>23</v>
      </c>
      <c r="BK301">
        <v>0.20833333333333301</v>
      </c>
      <c r="BL301">
        <v>4.1666666666666602E-2</v>
      </c>
      <c r="BM301">
        <v>3.7974683544303799E-2</v>
      </c>
      <c r="BN301">
        <v>8.4388185654008397E-3</v>
      </c>
      <c r="BO301">
        <v>8.0701754385964899E-2</v>
      </c>
    </row>
    <row r="302" spans="1:67">
      <c r="A302" t="s">
        <v>4581</v>
      </c>
      <c r="B302" t="s">
        <v>36</v>
      </c>
      <c r="C302" t="s">
        <v>16</v>
      </c>
      <c r="D302" t="s">
        <v>3706</v>
      </c>
      <c r="E302" t="s">
        <v>1327</v>
      </c>
      <c r="F302" t="b">
        <v>0</v>
      </c>
      <c r="G302" t="b">
        <v>1</v>
      </c>
      <c r="H302" t="s">
        <v>321</v>
      </c>
      <c r="I302" t="s">
        <v>1297</v>
      </c>
      <c r="J302" t="s">
        <v>322</v>
      </c>
      <c r="K302" t="s">
        <v>1328</v>
      </c>
      <c r="L302" t="s">
        <v>1298</v>
      </c>
      <c r="M302" t="s">
        <v>1299</v>
      </c>
      <c r="N302" t="s">
        <v>1300</v>
      </c>
      <c r="O302" t="s">
        <v>1329</v>
      </c>
      <c r="P302" t="s">
        <v>1301</v>
      </c>
      <c r="Q302" t="s">
        <v>1302</v>
      </c>
      <c r="R302" t="b">
        <v>0</v>
      </c>
      <c r="S302" t="b">
        <v>1</v>
      </c>
      <c r="T302" t="s">
        <v>224</v>
      </c>
      <c r="U302">
        <v>36</v>
      </c>
      <c r="V302">
        <v>1</v>
      </c>
      <c r="W302">
        <v>1</v>
      </c>
      <c r="X302">
        <v>19</v>
      </c>
      <c r="Y302">
        <v>310</v>
      </c>
      <c r="Z302">
        <v>1</v>
      </c>
      <c r="AA302">
        <v>319</v>
      </c>
      <c r="AB302">
        <v>312</v>
      </c>
      <c r="AC302">
        <v>316</v>
      </c>
      <c r="AD302">
        <v>7</v>
      </c>
      <c r="AE302">
        <v>11</v>
      </c>
      <c r="AF302">
        <v>318</v>
      </c>
      <c r="AG302">
        <v>366</v>
      </c>
      <c r="AH302">
        <v>14</v>
      </c>
      <c r="AI302">
        <v>62</v>
      </c>
      <c r="AJ302">
        <v>388</v>
      </c>
      <c r="AK302">
        <v>0.92465999999999904</v>
      </c>
      <c r="AL302" s="5">
        <v>8.5000000000000003E-110</v>
      </c>
      <c r="AM302">
        <v>10.3</v>
      </c>
      <c r="AN302">
        <v>1</v>
      </c>
      <c r="AO302">
        <v>207</v>
      </c>
      <c r="AP302">
        <v>83.4</v>
      </c>
      <c r="AQ302">
        <v>0.95918000000000003</v>
      </c>
      <c r="AR302" s="5">
        <v>3.57E-20</v>
      </c>
      <c r="AS302" t="s">
        <v>1323</v>
      </c>
      <c r="AT302" t="s">
        <v>1303</v>
      </c>
      <c r="AU302" t="s">
        <v>1304</v>
      </c>
      <c r="AV302" t="s">
        <v>1305</v>
      </c>
      <c r="AW302" t="s">
        <v>1306</v>
      </c>
      <c r="AX302" t="s">
        <v>1307</v>
      </c>
      <c r="AY302" t="s">
        <v>1308</v>
      </c>
      <c r="AZ302" t="s">
        <v>232</v>
      </c>
      <c r="BA302">
        <v>23</v>
      </c>
      <c r="BB302" t="s">
        <v>1309</v>
      </c>
      <c r="BC302" t="s">
        <v>321</v>
      </c>
      <c r="BD302" t="s">
        <v>391</v>
      </c>
      <c r="BE302" t="s">
        <v>322</v>
      </c>
      <c r="BF302">
        <v>9</v>
      </c>
      <c r="BG302">
        <v>2</v>
      </c>
      <c r="BH302">
        <v>7</v>
      </c>
      <c r="BI302">
        <v>2</v>
      </c>
      <c r="BJ302">
        <v>20</v>
      </c>
      <c r="BK302">
        <v>0.1875</v>
      </c>
      <c r="BL302">
        <v>4.1666666666666602E-2</v>
      </c>
      <c r="BM302">
        <v>2.9535864978902902E-2</v>
      </c>
      <c r="BN302">
        <v>8.4388185654008397E-3</v>
      </c>
      <c r="BO302">
        <v>7.0175438596491196E-2</v>
      </c>
    </row>
    <row r="303" spans="1:67">
      <c r="A303" t="s">
        <v>4582</v>
      </c>
      <c r="B303" t="s">
        <v>37</v>
      </c>
      <c r="C303" t="s">
        <v>16</v>
      </c>
      <c r="D303" t="s">
        <v>3706</v>
      </c>
      <c r="E303" t="s">
        <v>1330</v>
      </c>
      <c r="F303" t="b">
        <v>0</v>
      </c>
      <c r="G303" t="b">
        <v>1</v>
      </c>
      <c r="H303" t="s">
        <v>321</v>
      </c>
      <c r="I303" t="s">
        <v>1297</v>
      </c>
      <c r="J303" t="s">
        <v>322</v>
      </c>
      <c r="K303" t="s">
        <v>1331</v>
      </c>
      <c r="L303" t="s">
        <v>1298</v>
      </c>
      <c r="M303" t="s">
        <v>1299</v>
      </c>
      <c r="N303" t="s">
        <v>1300</v>
      </c>
      <c r="O303" t="s">
        <v>1332</v>
      </c>
      <c r="P303" t="s">
        <v>1301</v>
      </c>
      <c r="Q303" t="s">
        <v>1302</v>
      </c>
      <c r="R303" t="b">
        <v>0</v>
      </c>
      <c r="S303" t="b">
        <v>1</v>
      </c>
      <c r="T303" t="s">
        <v>224</v>
      </c>
      <c r="U303">
        <v>36</v>
      </c>
      <c r="V303">
        <v>1</v>
      </c>
      <c r="W303">
        <v>1</v>
      </c>
      <c r="X303">
        <v>19</v>
      </c>
      <c r="Y303">
        <v>310</v>
      </c>
      <c r="Z303">
        <v>1</v>
      </c>
      <c r="AA303">
        <v>319</v>
      </c>
      <c r="AB303">
        <v>312</v>
      </c>
      <c r="AC303">
        <v>316</v>
      </c>
      <c r="AD303">
        <v>7</v>
      </c>
      <c r="AE303">
        <v>11</v>
      </c>
      <c r="AF303">
        <v>318</v>
      </c>
      <c r="AG303">
        <v>366</v>
      </c>
      <c r="AH303">
        <v>14</v>
      </c>
      <c r="AI303">
        <v>62</v>
      </c>
      <c r="AJ303">
        <v>394</v>
      </c>
      <c r="AK303">
        <v>0.93150999999999995</v>
      </c>
      <c r="AL303" s="5">
        <v>1.1300000000000001E-111</v>
      </c>
      <c r="AM303">
        <v>10.3</v>
      </c>
      <c r="AN303">
        <v>1</v>
      </c>
      <c r="AO303">
        <v>207</v>
      </c>
      <c r="AP303">
        <v>83.4</v>
      </c>
      <c r="AQ303">
        <v>0.95918000000000003</v>
      </c>
      <c r="AR303" s="5">
        <v>3.57E-20</v>
      </c>
      <c r="AS303" t="s">
        <v>1323</v>
      </c>
      <c r="AT303" t="s">
        <v>1303</v>
      </c>
      <c r="AU303" t="s">
        <v>1316</v>
      </c>
      <c r="AV303" t="s">
        <v>1305</v>
      </c>
      <c r="AW303" t="s">
        <v>1317</v>
      </c>
      <c r="AX303" t="s">
        <v>1333</v>
      </c>
      <c r="AY303" t="s">
        <v>1308</v>
      </c>
      <c r="AZ303" t="s">
        <v>232</v>
      </c>
      <c r="BA303">
        <v>23</v>
      </c>
      <c r="BB303" t="s">
        <v>1309</v>
      </c>
      <c r="BC303" t="s">
        <v>321</v>
      </c>
      <c r="BD303" t="s">
        <v>391</v>
      </c>
      <c r="BE303" t="s">
        <v>322</v>
      </c>
      <c r="BF303">
        <v>7</v>
      </c>
      <c r="BG303">
        <v>3</v>
      </c>
      <c r="BH303">
        <v>6</v>
      </c>
      <c r="BI303">
        <v>2</v>
      </c>
      <c r="BJ303">
        <v>18</v>
      </c>
      <c r="BK303">
        <v>0.14583333333333301</v>
      </c>
      <c r="BL303">
        <v>6.25E-2</v>
      </c>
      <c r="BM303">
        <v>2.53164556962025E-2</v>
      </c>
      <c r="BN303">
        <v>8.4388185654008397E-3</v>
      </c>
      <c r="BO303">
        <v>6.3157894736842093E-2</v>
      </c>
    </row>
    <row r="304" spans="1:67">
      <c r="A304" t="s">
        <v>4583</v>
      </c>
      <c r="B304" t="s">
        <v>38</v>
      </c>
      <c r="C304" t="s">
        <v>16</v>
      </c>
      <c r="D304" t="s">
        <v>3706</v>
      </c>
      <c r="E304" t="s">
        <v>1334</v>
      </c>
      <c r="F304" t="b">
        <v>0</v>
      </c>
      <c r="G304" t="b">
        <v>1</v>
      </c>
      <c r="H304" t="s">
        <v>321</v>
      </c>
      <c r="I304" t="s">
        <v>1297</v>
      </c>
      <c r="J304" t="s">
        <v>322</v>
      </c>
      <c r="K304" t="s">
        <v>1335</v>
      </c>
      <c r="L304" t="s">
        <v>1298</v>
      </c>
      <c r="M304" t="s">
        <v>1299</v>
      </c>
      <c r="N304" t="s">
        <v>1300</v>
      </c>
      <c r="O304" t="s">
        <v>1336</v>
      </c>
      <c r="P304" t="s">
        <v>1337</v>
      </c>
      <c r="Q304" t="s">
        <v>1338</v>
      </c>
      <c r="R304" t="b">
        <v>0</v>
      </c>
      <c r="S304" t="b">
        <v>1</v>
      </c>
      <c r="T304" t="s">
        <v>224</v>
      </c>
      <c r="U304">
        <v>36</v>
      </c>
      <c r="V304">
        <v>1</v>
      </c>
      <c r="W304">
        <v>1</v>
      </c>
      <c r="X304">
        <v>20</v>
      </c>
      <c r="Y304">
        <v>311</v>
      </c>
      <c r="Z304">
        <v>1</v>
      </c>
      <c r="AA304">
        <v>319</v>
      </c>
      <c r="AB304">
        <v>313</v>
      </c>
      <c r="AC304">
        <v>317</v>
      </c>
      <c r="AD304">
        <v>7</v>
      </c>
      <c r="AE304">
        <v>11</v>
      </c>
      <c r="AF304">
        <v>319</v>
      </c>
      <c r="AG304">
        <v>367</v>
      </c>
      <c r="AH304">
        <v>14</v>
      </c>
      <c r="AI304">
        <v>62</v>
      </c>
      <c r="AJ304">
        <v>385</v>
      </c>
      <c r="AK304">
        <v>0.92122999999999999</v>
      </c>
      <c r="AL304" s="5">
        <v>7.3899999999999996E-109</v>
      </c>
      <c r="AM304">
        <v>10.3</v>
      </c>
      <c r="AN304">
        <v>1</v>
      </c>
      <c r="AO304">
        <v>207</v>
      </c>
      <c r="AP304">
        <v>83.4</v>
      </c>
      <c r="AQ304">
        <v>0.95918000000000003</v>
      </c>
      <c r="AR304" s="5">
        <v>3.57E-20</v>
      </c>
      <c r="AS304" t="s">
        <v>1323</v>
      </c>
      <c r="AT304" t="s">
        <v>1303</v>
      </c>
      <c r="AU304" t="s">
        <v>1339</v>
      </c>
      <c r="AV304" t="s">
        <v>1305</v>
      </c>
      <c r="AW304" t="s">
        <v>1306</v>
      </c>
      <c r="AX304" t="s">
        <v>1307</v>
      </c>
      <c r="AY304" t="s">
        <v>1308</v>
      </c>
      <c r="AZ304" t="s">
        <v>232</v>
      </c>
      <c r="BA304">
        <v>23</v>
      </c>
      <c r="BB304" t="s">
        <v>1309</v>
      </c>
      <c r="BC304" t="s">
        <v>321</v>
      </c>
      <c r="BD304" t="s">
        <v>391</v>
      </c>
      <c r="BE304" t="s">
        <v>322</v>
      </c>
      <c r="BF304">
        <v>9</v>
      </c>
      <c r="BG304">
        <v>2</v>
      </c>
      <c r="BH304">
        <v>8</v>
      </c>
      <c r="BI304">
        <v>2</v>
      </c>
      <c r="BJ304">
        <v>21</v>
      </c>
      <c r="BK304">
        <v>0.1875</v>
      </c>
      <c r="BL304">
        <v>4.1666666666666602E-2</v>
      </c>
      <c r="BM304">
        <v>3.3755274261603303E-2</v>
      </c>
      <c r="BN304">
        <v>8.4388185654008397E-3</v>
      </c>
      <c r="BO304">
        <v>7.3684210526315699E-2</v>
      </c>
    </row>
    <row r="305" spans="1:67">
      <c r="A305" t="s">
        <v>4584</v>
      </c>
      <c r="B305" t="s">
        <v>39</v>
      </c>
      <c r="C305" t="s">
        <v>16</v>
      </c>
      <c r="D305" t="s">
        <v>3706</v>
      </c>
      <c r="E305" t="s">
        <v>1340</v>
      </c>
      <c r="F305" t="b">
        <v>0</v>
      </c>
      <c r="G305" t="b">
        <v>1</v>
      </c>
      <c r="H305" t="s">
        <v>321</v>
      </c>
      <c r="I305" t="s">
        <v>1297</v>
      </c>
      <c r="J305" t="s">
        <v>322</v>
      </c>
      <c r="K305" t="s">
        <v>1341</v>
      </c>
      <c r="L305" t="s">
        <v>1298</v>
      </c>
      <c r="M305" t="s">
        <v>1299</v>
      </c>
      <c r="N305" t="s">
        <v>1300</v>
      </c>
      <c r="O305" t="s">
        <v>1342</v>
      </c>
      <c r="P305" t="s">
        <v>1301</v>
      </c>
      <c r="Q305" t="s">
        <v>1302</v>
      </c>
      <c r="R305" t="b">
        <v>0</v>
      </c>
      <c r="S305" t="b">
        <v>1</v>
      </c>
      <c r="T305" t="s">
        <v>224</v>
      </c>
      <c r="U305">
        <v>36</v>
      </c>
      <c r="V305">
        <v>1</v>
      </c>
      <c r="W305">
        <v>1</v>
      </c>
      <c r="X305">
        <v>17</v>
      </c>
      <c r="Y305">
        <v>310</v>
      </c>
      <c r="Z305">
        <v>1</v>
      </c>
      <c r="AA305">
        <v>319</v>
      </c>
      <c r="AB305">
        <v>312</v>
      </c>
      <c r="AC305">
        <v>316</v>
      </c>
      <c r="AD305">
        <v>7</v>
      </c>
      <c r="AE305">
        <v>11</v>
      </c>
      <c r="AF305">
        <v>318</v>
      </c>
      <c r="AG305">
        <v>366</v>
      </c>
      <c r="AH305">
        <v>14</v>
      </c>
      <c r="AI305">
        <v>62</v>
      </c>
      <c r="AJ305">
        <v>382</v>
      </c>
      <c r="AK305">
        <v>0.91496999999999995</v>
      </c>
      <c r="AL305" s="5">
        <v>6.3899999999999999E-108</v>
      </c>
      <c r="AM305">
        <v>10.3</v>
      </c>
      <c r="AN305">
        <v>1</v>
      </c>
      <c r="AO305">
        <v>207</v>
      </c>
      <c r="AP305">
        <v>83.4</v>
      </c>
      <c r="AQ305">
        <v>0.95918000000000003</v>
      </c>
      <c r="AR305" s="5">
        <v>3.57E-20</v>
      </c>
      <c r="AS305" t="s">
        <v>1343</v>
      </c>
      <c r="AT305" t="s">
        <v>1303</v>
      </c>
      <c r="AU305" t="s">
        <v>1344</v>
      </c>
      <c r="AV305" t="s">
        <v>1305</v>
      </c>
      <c r="AW305" t="s">
        <v>1306</v>
      </c>
      <c r="AX305" t="s">
        <v>1307</v>
      </c>
      <c r="AY305" t="s">
        <v>1308</v>
      </c>
      <c r="AZ305" t="s">
        <v>232</v>
      </c>
      <c r="BA305">
        <v>23</v>
      </c>
      <c r="BB305" t="s">
        <v>1309</v>
      </c>
      <c r="BC305" t="s">
        <v>321</v>
      </c>
      <c r="BD305" t="s">
        <v>391</v>
      </c>
      <c r="BE305" t="s">
        <v>322</v>
      </c>
      <c r="BF305">
        <v>9</v>
      </c>
      <c r="BG305">
        <v>2</v>
      </c>
      <c r="BH305">
        <v>8</v>
      </c>
      <c r="BI305">
        <v>4</v>
      </c>
      <c r="BJ305">
        <v>23</v>
      </c>
      <c r="BK305">
        <v>0.1875</v>
      </c>
      <c r="BL305">
        <v>4.1666666666666602E-2</v>
      </c>
      <c r="BM305">
        <v>3.3472803347280297E-2</v>
      </c>
      <c r="BN305">
        <v>1.67364016736401E-2</v>
      </c>
      <c r="BO305">
        <v>8.0139372822299604E-2</v>
      </c>
    </row>
    <row r="306" spans="1:67">
      <c r="A306" t="s">
        <v>4585</v>
      </c>
      <c r="B306" t="s">
        <v>4586</v>
      </c>
      <c r="C306" t="s">
        <v>16</v>
      </c>
      <c r="D306" t="s">
        <v>3707</v>
      </c>
      <c r="E306" t="s">
        <v>1345</v>
      </c>
      <c r="F306" t="b">
        <v>0</v>
      </c>
      <c r="G306" t="b">
        <v>1</v>
      </c>
      <c r="H306" t="s">
        <v>321</v>
      </c>
      <c r="I306" t="s">
        <v>1297</v>
      </c>
      <c r="J306" t="s">
        <v>322</v>
      </c>
      <c r="K306" t="s">
        <v>1346</v>
      </c>
      <c r="L306" t="s">
        <v>1347</v>
      </c>
      <c r="M306" t="s">
        <v>1299</v>
      </c>
      <c r="N306" t="s">
        <v>1300</v>
      </c>
      <c r="O306" t="s">
        <v>1348</v>
      </c>
      <c r="P306" t="s">
        <v>1349</v>
      </c>
      <c r="Q306" t="s">
        <v>1350</v>
      </c>
      <c r="R306" t="b">
        <v>0</v>
      </c>
      <c r="S306" t="b">
        <v>1</v>
      </c>
      <c r="T306" t="s">
        <v>224</v>
      </c>
      <c r="U306">
        <v>36</v>
      </c>
      <c r="V306">
        <v>1</v>
      </c>
      <c r="W306">
        <v>1</v>
      </c>
      <c r="X306">
        <v>22</v>
      </c>
      <c r="Y306">
        <v>315</v>
      </c>
      <c r="Z306">
        <v>1</v>
      </c>
      <c r="AA306">
        <v>319</v>
      </c>
      <c r="AB306">
        <v>317</v>
      </c>
      <c r="AC306">
        <v>321</v>
      </c>
      <c r="AD306">
        <v>7</v>
      </c>
      <c r="AE306">
        <v>11</v>
      </c>
      <c r="AF306">
        <v>323</v>
      </c>
      <c r="AG306">
        <v>370</v>
      </c>
      <c r="AH306">
        <v>14</v>
      </c>
      <c r="AI306">
        <v>62</v>
      </c>
      <c r="AJ306">
        <v>394</v>
      </c>
      <c r="AK306">
        <v>0.92857000000000001</v>
      </c>
      <c r="AL306" s="5">
        <v>1.15E-111</v>
      </c>
      <c r="AM306">
        <v>10.3</v>
      </c>
      <c r="AN306">
        <v>1</v>
      </c>
      <c r="AO306">
        <v>209</v>
      </c>
      <c r="AP306">
        <v>81.400000000000006</v>
      </c>
      <c r="AQ306">
        <v>0.95833000000000002</v>
      </c>
      <c r="AR306" s="5">
        <v>1.37E-19</v>
      </c>
      <c r="AS306" t="s">
        <v>1351</v>
      </c>
      <c r="AT306" t="s">
        <v>1303</v>
      </c>
      <c r="AU306" t="s">
        <v>1316</v>
      </c>
      <c r="AV306" t="s">
        <v>1352</v>
      </c>
      <c r="AW306" t="s">
        <v>1317</v>
      </c>
      <c r="AX306" t="s">
        <v>1318</v>
      </c>
      <c r="AY306" t="s">
        <v>1308</v>
      </c>
      <c r="AZ306" t="s">
        <v>240</v>
      </c>
      <c r="BA306">
        <v>23</v>
      </c>
      <c r="BB306" t="s">
        <v>1309</v>
      </c>
      <c r="BC306" t="s">
        <v>321</v>
      </c>
      <c r="BD306" t="s">
        <v>391</v>
      </c>
      <c r="BE306" t="s">
        <v>322</v>
      </c>
      <c r="BF306">
        <v>8</v>
      </c>
      <c r="BG306">
        <v>2</v>
      </c>
      <c r="BH306">
        <v>6</v>
      </c>
      <c r="BI306">
        <v>3</v>
      </c>
      <c r="BJ306">
        <v>19</v>
      </c>
      <c r="BK306">
        <v>0.16666666666666599</v>
      </c>
      <c r="BL306">
        <v>4.1666666666666602E-2</v>
      </c>
      <c r="BM306">
        <v>2.5104602510460199E-2</v>
      </c>
      <c r="BN306">
        <v>1.2552301255230099E-2</v>
      </c>
      <c r="BO306">
        <v>6.6202090592334395E-2</v>
      </c>
    </row>
    <row r="307" spans="1:67">
      <c r="A307" t="s">
        <v>3776</v>
      </c>
      <c r="B307" t="s">
        <v>130</v>
      </c>
      <c r="C307" t="s">
        <v>117</v>
      </c>
      <c r="D307" t="s">
        <v>3706</v>
      </c>
      <c r="E307" t="s">
        <v>1424</v>
      </c>
      <c r="F307" t="b">
        <v>0</v>
      </c>
      <c r="G307" t="b">
        <v>1</v>
      </c>
      <c r="H307" t="s">
        <v>1217</v>
      </c>
      <c r="I307" t="s">
        <v>1425</v>
      </c>
      <c r="J307" t="s">
        <v>1275</v>
      </c>
      <c r="K307" t="s">
        <v>1426</v>
      </c>
      <c r="L307" t="s">
        <v>1427</v>
      </c>
      <c r="M307" t="s">
        <v>1428</v>
      </c>
      <c r="N307" t="s">
        <v>1429</v>
      </c>
      <c r="O307" t="s">
        <v>1430</v>
      </c>
      <c r="P307" t="s">
        <v>1431</v>
      </c>
      <c r="Q307" t="s">
        <v>1432</v>
      </c>
      <c r="R307" t="b">
        <v>0</v>
      </c>
      <c r="S307" t="b">
        <v>1</v>
      </c>
      <c r="T307" t="s">
        <v>224</v>
      </c>
      <c r="U307">
        <v>36</v>
      </c>
      <c r="V307">
        <v>2</v>
      </c>
      <c r="W307">
        <v>11</v>
      </c>
      <c r="X307">
        <v>20</v>
      </c>
      <c r="Y307">
        <v>309</v>
      </c>
      <c r="Z307">
        <v>1</v>
      </c>
      <c r="AA307">
        <v>317</v>
      </c>
      <c r="AB307">
        <v>312</v>
      </c>
      <c r="AC307">
        <v>317</v>
      </c>
      <c r="AD307">
        <v>7</v>
      </c>
      <c r="AE307">
        <v>12</v>
      </c>
      <c r="AF307">
        <v>329</v>
      </c>
      <c r="AG307">
        <v>368</v>
      </c>
      <c r="AH307">
        <v>14</v>
      </c>
      <c r="AI307">
        <v>53</v>
      </c>
      <c r="AJ307">
        <v>413</v>
      </c>
      <c r="AK307">
        <v>0.95516999999999996</v>
      </c>
      <c r="AL307" s="5">
        <v>2.6699999999999998E-117</v>
      </c>
      <c r="AM307">
        <v>12.2</v>
      </c>
      <c r="AN307">
        <v>1</v>
      </c>
      <c r="AO307">
        <v>55</v>
      </c>
      <c r="AP307">
        <v>77.599999999999994</v>
      </c>
      <c r="AQ307">
        <v>1</v>
      </c>
      <c r="AR307" s="5">
        <v>1.95E-18</v>
      </c>
      <c r="AS307" t="s">
        <v>1433</v>
      </c>
      <c r="AT307" t="s">
        <v>1434</v>
      </c>
      <c r="AU307" t="s">
        <v>1435</v>
      </c>
      <c r="AV307" t="s">
        <v>1436</v>
      </c>
      <c r="AW307" t="s">
        <v>1437</v>
      </c>
      <c r="AX307" t="s">
        <v>1438</v>
      </c>
      <c r="AY307" t="s">
        <v>1439</v>
      </c>
      <c r="AZ307" t="s">
        <v>232</v>
      </c>
      <c r="BA307">
        <v>24</v>
      </c>
      <c r="BB307" t="s">
        <v>1440</v>
      </c>
      <c r="BC307" t="s">
        <v>1217</v>
      </c>
      <c r="BD307" t="s">
        <v>1441</v>
      </c>
      <c r="BE307" t="s">
        <v>1275</v>
      </c>
      <c r="BF307">
        <v>6</v>
      </c>
      <c r="BG307">
        <v>0</v>
      </c>
      <c r="BH307">
        <v>5</v>
      </c>
      <c r="BI307">
        <v>2</v>
      </c>
      <c r="BJ307">
        <v>13</v>
      </c>
      <c r="BK307">
        <v>0.125</v>
      </c>
      <c r="BL307">
        <v>0</v>
      </c>
      <c r="BM307">
        <v>2.1097046413502098E-2</v>
      </c>
      <c r="BN307">
        <v>8.4388185654008397E-3</v>
      </c>
      <c r="BO307">
        <v>4.5614035087719301E-2</v>
      </c>
    </row>
    <row r="308" spans="1:67">
      <c r="A308" t="s">
        <v>3777</v>
      </c>
      <c r="B308" t="s">
        <v>3778</v>
      </c>
      <c r="C308" t="s">
        <v>117</v>
      </c>
      <c r="D308" t="s">
        <v>3707</v>
      </c>
      <c r="E308" t="s">
        <v>1442</v>
      </c>
      <c r="F308" t="b">
        <v>0</v>
      </c>
      <c r="G308" t="b">
        <v>1</v>
      </c>
      <c r="H308" t="s">
        <v>1217</v>
      </c>
      <c r="I308" t="s">
        <v>1425</v>
      </c>
      <c r="J308" t="s">
        <v>1275</v>
      </c>
      <c r="K308" t="s">
        <v>1443</v>
      </c>
      <c r="L308" t="s">
        <v>1427</v>
      </c>
      <c r="M308" t="s">
        <v>1444</v>
      </c>
      <c r="N308" t="s">
        <v>1429</v>
      </c>
      <c r="O308" t="s">
        <v>1445</v>
      </c>
      <c r="P308" t="s">
        <v>1446</v>
      </c>
      <c r="Q308" t="s">
        <v>1447</v>
      </c>
      <c r="R308" t="b">
        <v>0</v>
      </c>
      <c r="S308" t="b">
        <v>1</v>
      </c>
      <c r="T308" t="s">
        <v>224</v>
      </c>
      <c r="U308">
        <v>36</v>
      </c>
      <c r="V308">
        <v>2</v>
      </c>
      <c r="W308">
        <v>11</v>
      </c>
      <c r="X308">
        <v>11</v>
      </c>
      <c r="Y308">
        <v>302</v>
      </c>
      <c r="Z308">
        <v>1</v>
      </c>
      <c r="AA308">
        <v>317</v>
      </c>
      <c r="AB308">
        <v>305</v>
      </c>
      <c r="AC308">
        <v>310</v>
      </c>
      <c r="AD308">
        <v>7</v>
      </c>
      <c r="AE308">
        <v>12</v>
      </c>
      <c r="AF308">
        <v>322</v>
      </c>
      <c r="AG308">
        <v>361</v>
      </c>
      <c r="AH308">
        <v>14</v>
      </c>
      <c r="AI308">
        <v>53</v>
      </c>
      <c r="AJ308">
        <v>403</v>
      </c>
      <c r="AK308">
        <v>0.94177999999999995</v>
      </c>
      <c r="AL308" s="5">
        <v>1.6999999999999999E-114</v>
      </c>
      <c r="AM308">
        <v>12.2</v>
      </c>
      <c r="AN308">
        <v>1</v>
      </c>
      <c r="AO308">
        <v>53</v>
      </c>
      <c r="AP308">
        <v>77.599999999999994</v>
      </c>
      <c r="AQ308">
        <v>1</v>
      </c>
      <c r="AR308" s="5">
        <v>1.9099999999999999E-18</v>
      </c>
      <c r="AS308" t="s">
        <v>1448</v>
      </c>
      <c r="AT308" t="s">
        <v>1434</v>
      </c>
      <c r="AU308" t="s">
        <v>1449</v>
      </c>
      <c r="AV308" t="s">
        <v>1436</v>
      </c>
      <c r="AW308" t="s">
        <v>1450</v>
      </c>
      <c r="AX308" t="s">
        <v>1451</v>
      </c>
      <c r="AY308" t="s">
        <v>1452</v>
      </c>
      <c r="AZ308" t="s">
        <v>232</v>
      </c>
      <c r="BA308">
        <v>24</v>
      </c>
      <c r="BB308" t="s">
        <v>1440</v>
      </c>
      <c r="BC308" t="s">
        <v>1217</v>
      </c>
      <c r="BD308" t="s">
        <v>1441</v>
      </c>
      <c r="BE308" t="s">
        <v>1275</v>
      </c>
      <c r="BF308">
        <v>8</v>
      </c>
      <c r="BG308">
        <v>0</v>
      </c>
      <c r="BH308">
        <v>6</v>
      </c>
      <c r="BI308">
        <v>3</v>
      </c>
      <c r="BJ308">
        <v>17</v>
      </c>
      <c r="BK308">
        <v>0.16666666666666599</v>
      </c>
      <c r="BL308">
        <v>0</v>
      </c>
      <c r="BM308">
        <v>2.5104602510460199E-2</v>
      </c>
      <c r="BN308">
        <v>1.2552301255230099E-2</v>
      </c>
      <c r="BO308">
        <v>5.9233449477351902E-2</v>
      </c>
    </row>
    <row r="309" spans="1:67">
      <c r="A309" t="s">
        <v>3779</v>
      </c>
      <c r="B309" t="s">
        <v>3780</v>
      </c>
      <c r="C309" t="s">
        <v>117</v>
      </c>
      <c r="D309" t="s">
        <v>3707</v>
      </c>
      <c r="E309" t="s">
        <v>1442</v>
      </c>
      <c r="F309" t="b">
        <v>0</v>
      </c>
      <c r="G309" t="b">
        <v>1</v>
      </c>
      <c r="H309" t="s">
        <v>1217</v>
      </c>
      <c r="I309" t="s">
        <v>1425</v>
      </c>
      <c r="J309" t="s">
        <v>1275</v>
      </c>
      <c r="K309" t="s">
        <v>1443</v>
      </c>
      <c r="L309" t="s">
        <v>1427</v>
      </c>
      <c r="M309" t="s">
        <v>1444</v>
      </c>
      <c r="N309" t="s">
        <v>1429</v>
      </c>
      <c r="O309" t="s">
        <v>1445</v>
      </c>
      <c r="P309" t="s">
        <v>1446</v>
      </c>
      <c r="Q309" t="s">
        <v>1447</v>
      </c>
      <c r="R309" t="b">
        <v>0</v>
      </c>
      <c r="S309" t="b">
        <v>1</v>
      </c>
      <c r="T309" t="s">
        <v>224</v>
      </c>
      <c r="U309">
        <v>36</v>
      </c>
      <c r="V309">
        <v>2</v>
      </c>
      <c r="W309">
        <v>11</v>
      </c>
      <c r="X309">
        <v>11</v>
      </c>
      <c r="Y309">
        <v>302</v>
      </c>
      <c r="Z309">
        <v>1</v>
      </c>
      <c r="AA309">
        <v>317</v>
      </c>
      <c r="AB309">
        <v>305</v>
      </c>
      <c r="AC309">
        <v>310</v>
      </c>
      <c r="AD309">
        <v>7</v>
      </c>
      <c r="AE309">
        <v>12</v>
      </c>
      <c r="AF309">
        <v>322</v>
      </c>
      <c r="AG309">
        <v>361</v>
      </c>
      <c r="AH309">
        <v>14</v>
      </c>
      <c r="AI309">
        <v>53</v>
      </c>
      <c r="AJ309">
        <v>403</v>
      </c>
      <c r="AK309">
        <v>0.94177999999999995</v>
      </c>
      <c r="AL309" s="5">
        <v>1.6999999999999999E-114</v>
      </c>
      <c r="AM309">
        <v>12.2</v>
      </c>
      <c r="AN309">
        <v>1</v>
      </c>
      <c r="AO309">
        <v>53</v>
      </c>
      <c r="AP309">
        <v>77.599999999999994</v>
      </c>
      <c r="AQ309">
        <v>1</v>
      </c>
      <c r="AR309" s="5">
        <v>1.9099999999999999E-18</v>
      </c>
      <c r="AS309" t="s">
        <v>1448</v>
      </c>
      <c r="AT309" t="s">
        <v>1434</v>
      </c>
      <c r="AU309" t="s">
        <v>1449</v>
      </c>
      <c r="AV309" t="s">
        <v>1436</v>
      </c>
      <c r="AW309" t="s">
        <v>1450</v>
      </c>
      <c r="AX309" t="s">
        <v>1451</v>
      </c>
      <c r="AY309" t="s">
        <v>1452</v>
      </c>
      <c r="AZ309" t="s">
        <v>232</v>
      </c>
      <c r="BA309">
        <v>24</v>
      </c>
      <c r="BB309" t="s">
        <v>1440</v>
      </c>
      <c r="BC309" t="s">
        <v>1217</v>
      </c>
      <c r="BD309" t="s">
        <v>1441</v>
      </c>
      <c r="BE309" t="s">
        <v>1275</v>
      </c>
      <c r="BF309">
        <v>8</v>
      </c>
      <c r="BG309">
        <v>0</v>
      </c>
      <c r="BH309">
        <v>6</v>
      </c>
      <c r="BI309">
        <v>3</v>
      </c>
      <c r="BJ309">
        <v>17</v>
      </c>
      <c r="BK309">
        <v>0.16666666666666599</v>
      </c>
      <c r="BL309">
        <v>0</v>
      </c>
      <c r="BM309">
        <v>2.5104602510460199E-2</v>
      </c>
      <c r="BN309">
        <v>1.2552301255230099E-2</v>
      </c>
      <c r="BO309">
        <v>5.9233449477351902E-2</v>
      </c>
    </row>
    <row r="310" spans="1:67">
      <c r="A310" t="s">
        <v>3781</v>
      </c>
      <c r="B310" t="s">
        <v>3782</v>
      </c>
      <c r="C310" t="s">
        <v>117</v>
      </c>
      <c r="D310" t="s">
        <v>3707</v>
      </c>
      <c r="E310" t="s">
        <v>1453</v>
      </c>
      <c r="F310" t="b">
        <v>0</v>
      </c>
      <c r="G310" t="b">
        <v>1</v>
      </c>
      <c r="H310" t="s">
        <v>1217</v>
      </c>
      <c r="I310" t="s">
        <v>1425</v>
      </c>
      <c r="J310" t="s">
        <v>1275</v>
      </c>
      <c r="K310" t="s">
        <v>1443</v>
      </c>
      <c r="L310" t="s">
        <v>1427</v>
      </c>
      <c r="M310" t="s">
        <v>1444</v>
      </c>
      <c r="N310" t="s">
        <v>1429</v>
      </c>
      <c r="O310" t="s">
        <v>1445</v>
      </c>
      <c r="P310" t="s">
        <v>1446</v>
      </c>
      <c r="Q310" t="s">
        <v>1447</v>
      </c>
      <c r="R310" t="b">
        <v>0</v>
      </c>
      <c r="S310" t="b">
        <v>1</v>
      </c>
      <c r="T310" t="s">
        <v>224</v>
      </c>
      <c r="U310">
        <v>36</v>
      </c>
      <c r="V310">
        <v>2</v>
      </c>
      <c r="W310">
        <v>11</v>
      </c>
      <c r="X310">
        <v>11</v>
      </c>
      <c r="Y310">
        <v>302</v>
      </c>
      <c r="Z310">
        <v>1</v>
      </c>
      <c r="AA310">
        <v>317</v>
      </c>
      <c r="AB310">
        <v>305</v>
      </c>
      <c r="AC310">
        <v>310</v>
      </c>
      <c r="AD310">
        <v>7</v>
      </c>
      <c r="AE310">
        <v>12</v>
      </c>
      <c r="AF310">
        <v>322</v>
      </c>
      <c r="AG310">
        <v>361</v>
      </c>
      <c r="AH310">
        <v>14</v>
      </c>
      <c r="AI310">
        <v>53</v>
      </c>
      <c r="AJ310">
        <v>403</v>
      </c>
      <c r="AK310">
        <v>0.94177999999999995</v>
      </c>
      <c r="AL310" s="5">
        <v>1.6999999999999999E-114</v>
      </c>
      <c r="AM310">
        <v>12.2</v>
      </c>
      <c r="AN310">
        <v>1</v>
      </c>
      <c r="AO310">
        <v>53</v>
      </c>
      <c r="AP310">
        <v>77.599999999999994</v>
      </c>
      <c r="AQ310">
        <v>1</v>
      </c>
      <c r="AR310" s="5">
        <v>1.9099999999999999E-18</v>
      </c>
      <c r="AS310" t="s">
        <v>1448</v>
      </c>
      <c r="AT310" t="s">
        <v>1434</v>
      </c>
      <c r="AU310" t="s">
        <v>1449</v>
      </c>
      <c r="AV310" t="s">
        <v>1436</v>
      </c>
      <c r="AW310" t="s">
        <v>1450</v>
      </c>
      <c r="AX310" t="s">
        <v>1451</v>
      </c>
      <c r="AY310" t="s">
        <v>1452</v>
      </c>
      <c r="AZ310" t="s">
        <v>232</v>
      </c>
      <c r="BA310">
        <v>24</v>
      </c>
      <c r="BB310" t="s">
        <v>1440</v>
      </c>
      <c r="BC310" t="s">
        <v>1217</v>
      </c>
      <c r="BD310" t="s">
        <v>1441</v>
      </c>
      <c r="BE310" t="s">
        <v>1275</v>
      </c>
      <c r="BF310">
        <v>8</v>
      </c>
      <c r="BG310">
        <v>0</v>
      </c>
      <c r="BH310">
        <v>6</v>
      </c>
      <c r="BI310">
        <v>3</v>
      </c>
      <c r="BJ310">
        <v>17</v>
      </c>
      <c r="BK310">
        <v>0.16666666666666599</v>
      </c>
      <c r="BL310">
        <v>0</v>
      </c>
      <c r="BM310">
        <v>2.5104602510460199E-2</v>
      </c>
      <c r="BN310">
        <v>1.2552301255230099E-2</v>
      </c>
      <c r="BO310">
        <v>5.9233449477351902E-2</v>
      </c>
    </row>
    <row r="311" spans="1:67">
      <c r="A311" t="s">
        <v>3783</v>
      </c>
      <c r="B311" t="s">
        <v>3784</v>
      </c>
      <c r="C311" t="s">
        <v>117</v>
      </c>
      <c r="D311" t="s">
        <v>3707</v>
      </c>
      <c r="E311" t="s">
        <v>1453</v>
      </c>
      <c r="F311" t="b">
        <v>0</v>
      </c>
      <c r="G311" t="b">
        <v>1</v>
      </c>
      <c r="H311" t="s">
        <v>1217</v>
      </c>
      <c r="I311" t="s">
        <v>1425</v>
      </c>
      <c r="J311" t="s">
        <v>1275</v>
      </c>
      <c r="K311" t="s">
        <v>1443</v>
      </c>
      <c r="L311" t="s">
        <v>1427</v>
      </c>
      <c r="M311" t="s">
        <v>1444</v>
      </c>
      <c r="N311" t="s">
        <v>1429</v>
      </c>
      <c r="O311" t="s">
        <v>1445</v>
      </c>
      <c r="P311" t="s">
        <v>1446</v>
      </c>
      <c r="Q311" t="s">
        <v>1447</v>
      </c>
      <c r="R311" t="b">
        <v>0</v>
      </c>
      <c r="S311" t="b">
        <v>1</v>
      </c>
      <c r="T311" t="s">
        <v>224</v>
      </c>
      <c r="U311">
        <v>36</v>
      </c>
      <c r="V311">
        <v>2</v>
      </c>
      <c r="W311">
        <v>11</v>
      </c>
      <c r="X311">
        <v>11</v>
      </c>
      <c r="Y311">
        <v>302</v>
      </c>
      <c r="Z311">
        <v>1</v>
      </c>
      <c r="AA311">
        <v>317</v>
      </c>
      <c r="AB311">
        <v>305</v>
      </c>
      <c r="AC311">
        <v>310</v>
      </c>
      <c r="AD311">
        <v>7</v>
      </c>
      <c r="AE311">
        <v>12</v>
      </c>
      <c r="AF311">
        <v>322</v>
      </c>
      <c r="AG311">
        <v>361</v>
      </c>
      <c r="AH311">
        <v>14</v>
      </c>
      <c r="AI311">
        <v>53</v>
      </c>
      <c r="AJ311">
        <v>403</v>
      </c>
      <c r="AK311">
        <v>0.94177999999999995</v>
      </c>
      <c r="AL311" s="5">
        <v>1.6999999999999999E-114</v>
      </c>
      <c r="AM311">
        <v>12.2</v>
      </c>
      <c r="AN311">
        <v>1</v>
      </c>
      <c r="AO311">
        <v>53</v>
      </c>
      <c r="AP311">
        <v>77.599999999999994</v>
      </c>
      <c r="AQ311">
        <v>1</v>
      </c>
      <c r="AR311" s="5">
        <v>1.9099999999999999E-18</v>
      </c>
      <c r="AS311" t="s">
        <v>1448</v>
      </c>
      <c r="AT311" t="s">
        <v>1434</v>
      </c>
      <c r="AU311" t="s">
        <v>1449</v>
      </c>
      <c r="AV311" t="s">
        <v>1436</v>
      </c>
      <c r="AW311" t="s">
        <v>1450</v>
      </c>
      <c r="AX311" t="s">
        <v>1451</v>
      </c>
      <c r="AY311" t="s">
        <v>1452</v>
      </c>
      <c r="AZ311" t="s">
        <v>232</v>
      </c>
      <c r="BA311">
        <v>24</v>
      </c>
      <c r="BB311" t="s">
        <v>1440</v>
      </c>
      <c r="BC311" t="s">
        <v>1217</v>
      </c>
      <c r="BD311" t="s">
        <v>1441</v>
      </c>
      <c r="BE311" t="s">
        <v>1275</v>
      </c>
      <c r="BF311">
        <v>8</v>
      </c>
      <c r="BG311">
        <v>0</v>
      </c>
      <c r="BH311">
        <v>6</v>
      </c>
      <c r="BI311">
        <v>3</v>
      </c>
      <c r="BJ311">
        <v>17</v>
      </c>
      <c r="BK311">
        <v>0.16666666666666599</v>
      </c>
      <c r="BL311">
        <v>0</v>
      </c>
      <c r="BM311">
        <v>2.5104602510460199E-2</v>
      </c>
      <c r="BN311">
        <v>1.2552301255230099E-2</v>
      </c>
      <c r="BO311">
        <v>5.9233449477351902E-2</v>
      </c>
    </row>
    <row r="312" spans="1:67">
      <c r="A312" t="s">
        <v>3785</v>
      </c>
      <c r="B312" t="s">
        <v>3786</v>
      </c>
      <c r="C312" t="s">
        <v>117</v>
      </c>
      <c r="D312" t="s">
        <v>3707</v>
      </c>
      <c r="E312" t="s">
        <v>1454</v>
      </c>
      <c r="F312" t="b">
        <v>0</v>
      </c>
      <c r="G312" t="b">
        <v>1</v>
      </c>
      <c r="H312" t="s">
        <v>1455</v>
      </c>
      <c r="I312" t="s">
        <v>1425</v>
      </c>
      <c r="J312" t="s">
        <v>1275</v>
      </c>
      <c r="K312" t="s">
        <v>1456</v>
      </c>
      <c r="L312" t="s">
        <v>1457</v>
      </c>
      <c r="M312" t="s">
        <v>1444</v>
      </c>
      <c r="N312" t="s">
        <v>1429</v>
      </c>
      <c r="O312" t="s">
        <v>1458</v>
      </c>
      <c r="P312" t="s">
        <v>1459</v>
      </c>
      <c r="Q312" t="s">
        <v>1460</v>
      </c>
      <c r="R312" t="b">
        <v>0</v>
      </c>
      <c r="S312" t="b">
        <v>1</v>
      </c>
      <c r="T312" t="s">
        <v>224</v>
      </c>
      <c r="U312">
        <v>36</v>
      </c>
      <c r="V312">
        <v>2</v>
      </c>
      <c r="W312">
        <v>11</v>
      </c>
      <c r="X312">
        <v>1</v>
      </c>
      <c r="Y312">
        <v>263</v>
      </c>
      <c r="Z312">
        <v>1</v>
      </c>
      <c r="AA312">
        <v>317</v>
      </c>
      <c r="AB312">
        <v>266</v>
      </c>
      <c r="AC312">
        <v>271</v>
      </c>
      <c r="AD312">
        <v>7</v>
      </c>
      <c r="AE312">
        <v>12</v>
      </c>
      <c r="AF312">
        <v>283</v>
      </c>
      <c r="AG312">
        <v>322</v>
      </c>
      <c r="AH312">
        <v>14</v>
      </c>
      <c r="AI312">
        <v>53</v>
      </c>
      <c r="AJ312">
        <v>358</v>
      </c>
      <c r="AK312">
        <v>0.93535999999999997</v>
      </c>
      <c r="AL312" s="5">
        <v>6.1199999999999997E-101</v>
      </c>
      <c r="AM312">
        <v>12.2</v>
      </c>
      <c r="AN312">
        <v>1</v>
      </c>
      <c r="AO312">
        <v>48</v>
      </c>
      <c r="AP312">
        <v>77.599999999999994</v>
      </c>
      <c r="AQ312">
        <v>1</v>
      </c>
      <c r="AR312" s="5">
        <v>1.7200000000000001E-18</v>
      </c>
      <c r="AS312" t="s">
        <v>1461</v>
      </c>
      <c r="AT312" t="s">
        <v>1434</v>
      </c>
      <c r="AU312" t="s">
        <v>1449</v>
      </c>
      <c r="AV312" t="s">
        <v>1436</v>
      </c>
      <c r="AW312" t="s">
        <v>1450</v>
      </c>
      <c r="AX312" t="s">
        <v>1451</v>
      </c>
      <c r="AY312" t="s">
        <v>1452</v>
      </c>
      <c r="AZ312" t="s">
        <v>232</v>
      </c>
      <c r="BA312">
        <v>24</v>
      </c>
      <c r="BB312" t="s">
        <v>1440</v>
      </c>
      <c r="BC312" t="s">
        <v>1217</v>
      </c>
      <c r="BD312" t="s">
        <v>1441</v>
      </c>
      <c r="BE312" t="s">
        <v>1275</v>
      </c>
      <c r="BF312">
        <v>8</v>
      </c>
      <c r="BG312">
        <v>0</v>
      </c>
      <c r="BH312">
        <v>6</v>
      </c>
      <c r="BI312">
        <v>3</v>
      </c>
      <c r="BJ312">
        <v>17</v>
      </c>
      <c r="BK312">
        <v>0.16666666666666599</v>
      </c>
      <c r="BL312">
        <v>0</v>
      </c>
      <c r="BM312">
        <v>2.8571428571428501E-2</v>
      </c>
      <c r="BN312">
        <v>1.42857142857142E-2</v>
      </c>
      <c r="BO312">
        <v>6.5891472868217005E-2</v>
      </c>
    </row>
    <row r="313" spans="1:67">
      <c r="A313" t="s">
        <v>3787</v>
      </c>
      <c r="B313" t="s">
        <v>3788</v>
      </c>
      <c r="C313" t="s">
        <v>117</v>
      </c>
      <c r="D313" t="s">
        <v>3707</v>
      </c>
      <c r="E313" t="s">
        <v>1462</v>
      </c>
      <c r="F313" t="b">
        <v>0</v>
      </c>
      <c r="G313" t="b">
        <v>1</v>
      </c>
      <c r="H313" t="s">
        <v>1455</v>
      </c>
      <c r="I313" t="s">
        <v>1425</v>
      </c>
      <c r="J313" t="s">
        <v>1275</v>
      </c>
      <c r="K313" t="s">
        <v>1463</v>
      </c>
      <c r="L313" t="s">
        <v>1457</v>
      </c>
      <c r="M313" t="s">
        <v>1444</v>
      </c>
      <c r="N313" t="s">
        <v>1429</v>
      </c>
      <c r="O313" t="s">
        <v>1464</v>
      </c>
      <c r="P313" t="s">
        <v>1465</v>
      </c>
      <c r="Q313" t="s">
        <v>1466</v>
      </c>
      <c r="R313" t="b">
        <v>0</v>
      </c>
      <c r="S313" t="b">
        <v>1</v>
      </c>
      <c r="T313" t="s">
        <v>224</v>
      </c>
      <c r="U313">
        <v>36</v>
      </c>
      <c r="V313">
        <v>2</v>
      </c>
      <c r="W313">
        <v>11</v>
      </c>
      <c r="X313">
        <v>1</v>
      </c>
      <c r="Y313">
        <v>230</v>
      </c>
      <c r="Z313">
        <v>1</v>
      </c>
      <c r="AA313">
        <v>317</v>
      </c>
      <c r="AB313">
        <v>233</v>
      </c>
      <c r="AC313">
        <v>238</v>
      </c>
      <c r="AD313">
        <v>7</v>
      </c>
      <c r="AE313">
        <v>12</v>
      </c>
      <c r="AF313">
        <v>250</v>
      </c>
      <c r="AG313">
        <v>289</v>
      </c>
      <c r="AH313">
        <v>14</v>
      </c>
      <c r="AI313">
        <v>53</v>
      </c>
      <c r="AJ313">
        <v>300</v>
      </c>
      <c r="AK313">
        <v>0.91739000000000004</v>
      </c>
      <c r="AL313" s="5">
        <v>1.25E-83</v>
      </c>
      <c r="AM313">
        <v>12.2</v>
      </c>
      <c r="AN313">
        <v>1</v>
      </c>
      <c r="AO313">
        <v>44</v>
      </c>
      <c r="AP313">
        <v>77.599999999999994</v>
      </c>
      <c r="AQ313">
        <v>1</v>
      </c>
      <c r="AR313" s="5">
        <v>1.62E-18</v>
      </c>
      <c r="AS313" t="s">
        <v>1467</v>
      </c>
      <c r="AT313" t="s">
        <v>1468</v>
      </c>
      <c r="AU313" t="s">
        <v>1449</v>
      </c>
      <c r="AV313" t="s">
        <v>1436</v>
      </c>
      <c r="AW313" t="s">
        <v>1450</v>
      </c>
      <c r="AX313" t="s">
        <v>1451</v>
      </c>
      <c r="AY313" t="s">
        <v>1452</v>
      </c>
      <c r="AZ313" t="s">
        <v>232</v>
      </c>
      <c r="BA313">
        <v>24</v>
      </c>
      <c r="BB313" t="s">
        <v>1440</v>
      </c>
      <c r="BC313" t="s">
        <v>1217</v>
      </c>
      <c r="BD313" t="s">
        <v>1441</v>
      </c>
      <c r="BE313" t="s">
        <v>1275</v>
      </c>
      <c r="BF313">
        <v>8</v>
      </c>
      <c r="BG313">
        <v>0</v>
      </c>
      <c r="BH313">
        <v>7</v>
      </c>
      <c r="BI313">
        <v>4</v>
      </c>
      <c r="BJ313">
        <v>19</v>
      </c>
      <c r="BK313">
        <v>0.16666666666666599</v>
      </c>
      <c r="BL313">
        <v>0</v>
      </c>
      <c r="BM313">
        <v>3.9548022598869997E-2</v>
      </c>
      <c r="BN313">
        <v>2.2598870056497099E-2</v>
      </c>
      <c r="BO313">
        <v>8.4444444444444405E-2</v>
      </c>
    </row>
    <row r="314" spans="1:67">
      <c r="A314" t="s">
        <v>4072</v>
      </c>
      <c r="B314" t="s">
        <v>61</v>
      </c>
      <c r="C314" t="s">
        <v>46</v>
      </c>
      <c r="D314" t="s">
        <v>3706</v>
      </c>
      <c r="E314" t="s">
        <v>1695</v>
      </c>
      <c r="F314" t="b">
        <v>0</v>
      </c>
      <c r="G314" t="b">
        <v>1</v>
      </c>
      <c r="H314" t="s">
        <v>1696</v>
      </c>
      <c r="J314" t="s">
        <v>322</v>
      </c>
      <c r="K314" t="s">
        <v>1697</v>
      </c>
      <c r="L314" t="s">
        <v>1698</v>
      </c>
      <c r="M314" t="s">
        <v>1699</v>
      </c>
      <c r="N314" t="s">
        <v>1700</v>
      </c>
      <c r="O314" t="s">
        <v>1701</v>
      </c>
      <c r="Q314" t="s">
        <v>1702</v>
      </c>
      <c r="R314" t="b">
        <v>0</v>
      </c>
      <c r="S314" t="b">
        <v>1</v>
      </c>
      <c r="T314" t="s">
        <v>224</v>
      </c>
      <c r="U314">
        <v>36</v>
      </c>
      <c r="V314">
        <v>7</v>
      </c>
      <c r="W314" t="s">
        <v>240</v>
      </c>
      <c r="X314">
        <v>19</v>
      </c>
      <c r="Y314">
        <v>313</v>
      </c>
      <c r="Z314">
        <v>1</v>
      </c>
      <c r="AA314">
        <v>319</v>
      </c>
      <c r="AB314" t="s">
        <v>240</v>
      </c>
      <c r="AC314" t="s">
        <v>240</v>
      </c>
      <c r="AD314" t="s">
        <v>240</v>
      </c>
      <c r="AE314" t="s">
        <v>240</v>
      </c>
      <c r="AF314">
        <v>321</v>
      </c>
      <c r="AG314">
        <v>369</v>
      </c>
      <c r="AH314">
        <v>14</v>
      </c>
      <c r="AI314">
        <v>63</v>
      </c>
      <c r="AJ314">
        <v>402</v>
      </c>
      <c r="AK314">
        <v>0.93558999999999903</v>
      </c>
      <c r="AL314" s="5">
        <v>5.1499999999999998E-114</v>
      </c>
      <c r="AM314" t="s">
        <v>240</v>
      </c>
      <c r="AN314" t="s">
        <v>240</v>
      </c>
      <c r="AO314" t="s">
        <v>240</v>
      </c>
      <c r="AP314">
        <v>89.1</v>
      </c>
      <c r="AQ314">
        <v>0.97958999999999996</v>
      </c>
      <c r="AR314" s="5">
        <v>6.5899999999999995E-22</v>
      </c>
      <c r="AS314" t="s">
        <v>1703</v>
      </c>
      <c r="AT314" t="s">
        <v>1704</v>
      </c>
      <c r="AU314" t="s">
        <v>1705</v>
      </c>
      <c r="AV314" t="s">
        <v>1228</v>
      </c>
      <c r="AW314" t="s">
        <v>1706</v>
      </c>
      <c r="AX314" t="s">
        <v>1707</v>
      </c>
      <c r="AY314" t="s">
        <v>1708</v>
      </c>
      <c r="AZ314" t="s">
        <v>232</v>
      </c>
      <c r="BA314">
        <v>25</v>
      </c>
      <c r="BB314" t="s">
        <v>1709</v>
      </c>
      <c r="BC314" t="s">
        <v>1710</v>
      </c>
      <c r="BE314" t="s">
        <v>322</v>
      </c>
      <c r="BF314">
        <v>7</v>
      </c>
      <c r="BG314">
        <v>0</v>
      </c>
      <c r="BH314">
        <v>9</v>
      </c>
      <c r="BI314">
        <v>3</v>
      </c>
      <c r="BJ314">
        <v>19</v>
      </c>
      <c r="BK314">
        <v>0.14583333333333301</v>
      </c>
      <c r="BL314">
        <v>0</v>
      </c>
      <c r="BM314">
        <v>3.7499999999999999E-2</v>
      </c>
      <c r="BN314">
        <v>1.2500000000000001E-2</v>
      </c>
      <c r="BO314">
        <v>6.5972222222222196E-2</v>
      </c>
    </row>
    <row r="315" spans="1:67">
      <c r="A315" t="s">
        <v>4073</v>
      </c>
      <c r="B315" t="s">
        <v>4074</v>
      </c>
      <c r="C315" t="s">
        <v>46</v>
      </c>
      <c r="D315" t="s">
        <v>3707</v>
      </c>
      <c r="E315" t="s">
        <v>1711</v>
      </c>
      <c r="F315" t="b">
        <v>0</v>
      </c>
      <c r="G315" t="b">
        <v>1</v>
      </c>
      <c r="H315" t="s">
        <v>1696</v>
      </c>
      <c r="J315" t="s">
        <v>322</v>
      </c>
      <c r="K315" t="s">
        <v>1712</v>
      </c>
      <c r="L315" t="s">
        <v>1698</v>
      </c>
      <c r="M315" t="s">
        <v>1699</v>
      </c>
      <c r="N315" t="s">
        <v>1700</v>
      </c>
      <c r="O315" t="s">
        <v>1713</v>
      </c>
      <c r="Q315" t="s">
        <v>1714</v>
      </c>
      <c r="R315" t="b">
        <v>0</v>
      </c>
      <c r="S315" t="b">
        <v>1</v>
      </c>
      <c r="T315" t="s">
        <v>224</v>
      </c>
      <c r="U315">
        <v>36</v>
      </c>
      <c r="V315">
        <v>7</v>
      </c>
      <c r="W315" t="s">
        <v>240</v>
      </c>
      <c r="X315">
        <v>11</v>
      </c>
      <c r="Y315">
        <v>304</v>
      </c>
      <c r="Z315">
        <v>1</v>
      </c>
      <c r="AA315">
        <v>319</v>
      </c>
      <c r="AB315" t="s">
        <v>240</v>
      </c>
      <c r="AC315" t="s">
        <v>240</v>
      </c>
      <c r="AD315" t="s">
        <v>240</v>
      </c>
      <c r="AE315" t="s">
        <v>240</v>
      </c>
      <c r="AF315">
        <v>312</v>
      </c>
      <c r="AG315">
        <v>360</v>
      </c>
      <c r="AH315">
        <v>14</v>
      </c>
      <c r="AI315">
        <v>63</v>
      </c>
      <c r="AJ315">
        <v>400</v>
      </c>
      <c r="AK315">
        <v>0.93537000000000003</v>
      </c>
      <c r="AL315" s="5">
        <v>1.4699999999999999E-113</v>
      </c>
      <c r="AM315" t="s">
        <v>240</v>
      </c>
      <c r="AN315" t="s">
        <v>240</v>
      </c>
      <c r="AO315" t="s">
        <v>240</v>
      </c>
      <c r="AP315">
        <v>89.1</v>
      </c>
      <c r="AQ315">
        <v>0.97958999999999996</v>
      </c>
      <c r="AR315" s="5">
        <v>6.4200000000000001E-22</v>
      </c>
      <c r="AS315" t="s">
        <v>1715</v>
      </c>
      <c r="AT315" t="s">
        <v>1704</v>
      </c>
      <c r="AU315" t="s">
        <v>1705</v>
      </c>
      <c r="AV315" t="s">
        <v>1228</v>
      </c>
      <c r="AW315" t="s">
        <v>1706</v>
      </c>
      <c r="AX315" t="s">
        <v>1707</v>
      </c>
      <c r="AY315" t="s">
        <v>1708</v>
      </c>
      <c r="AZ315" t="s">
        <v>232</v>
      </c>
      <c r="BA315">
        <v>25</v>
      </c>
      <c r="BB315" t="s">
        <v>1709</v>
      </c>
      <c r="BC315" t="s">
        <v>1710</v>
      </c>
      <c r="BE315" t="s">
        <v>322</v>
      </c>
      <c r="BF315">
        <v>7</v>
      </c>
      <c r="BG315">
        <v>0</v>
      </c>
      <c r="BH315">
        <v>9</v>
      </c>
      <c r="BI315">
        <v>3</v>
      </c>
      <c r="BJ315">
        <v>19</v>
      </c>
      <c r="BK315">
        <v>0.14583333333333301</v>
      </c>
      <c r="BL315">
        <v>0</v>
      </c>
      <c r="BM315">
        <v>3.7656903765690301E-2</v>
      </c>
      <c r="BN315">
        <v>1.2552301255230099E-2</v>
      </c>
      <c r="BO315">
        <v>6.6202090592334395E-2</v>
      </c>
    </row>
    <row r="316" spans="1:67">
      <c r="A316" t="s">
        <v>4075</v>
      </c>
      <c r="B316" t="s">
        <v>4076</v>
      </c>
      <c r="C316" t="s">
        <v>46</v>
      </c>
      <c r="D316" t="s">
        <v>3707</v>
      </c>
      <c r="E316" t="s">
        <v>1711</v>
      </c>
      <c r="F316" t="b">
        <v>0</v>
      </c>
      <c r="G316" t="b">
        <v>1</v>
      </c>
      <c r="H316" t="s">
        <v>1696</v>
      </c>
      <c r="J316" t="s">
        <v>322</v>
      </c>
      <c r="K316" t="s">
        <v>1712</v>
      </c>
      <c r="L316" t="s">
        <v>1698</v>
      </c>
      <c r="M316" t="s">
        <v>1699</v>
      </c>
      <c r="N316" t="s">
        <v>1700</v>
      </c>
      <c r="O316" t="s">
        <v>1713</v>
      </c>
      <c r="Q316" t="s">
        <v>1714</v>
      </c>
      <c r="R316" t="b">
        <v>0</v>
      </c>
      <c r="S316" t="b">
        <v>1</v>
      </c>
      <c r="T316" t="s">
        <v>224</v>
      </c>
      <c r="U316">
        <v>36</v>
      </c>
      <c r="V316">
        <v>7</v>
      </c>
      <c r="W316" t="s">
        <v>240</v>
      </c>
      <c r="X316">
        <v>11</v>
      </c>
      <c r="Y316">
        <v>304</v>
      </c>
      <c r="Z316">
        <v>1</v>
      </c>
      <c r="AA316">
        <v>319</v>
      </c>
      <c r="AB316" t="s">
        <v>240</v>
      </c>
      <c r="AC316" t="s">
        <v>240</v>
      </c>
      <c r="AD316" t="s">
        <v>240</v>
      </c>
      <c r="AE316" t="s">
        <v>240</v>
      </c>
      <c r="AF316">
        <v>312</v>
      </c>
      <c r="AG316">
        <v>360</v>
      </c>
      <c r="AH316">
        <v>14</v>
      </c>
      <c r="AI316">
        <v>63</v>
      </c>
      <c r="AJ316">
        <v>400</v>
      </c>
      <c r="AK316">
        <v>0.93537000000000003</v>
      </c>
      <c r="AL316" s="5">
        <v>1.4699999999999999E-113</v>
      </c>
      <c r="AM316" t="s">
        <v>240</v>
      </c>
      <c r="AN316" t="s">
        <v>240</v>
      </c>
      <c r="AO316" t="s">
        <v>240</v>
      </c>
      <c r="AP316">
        <v>89.1</v>
      </c>
      <c r="AQ316">
        <v>0.97958999999999996</v>
      </c>
      <c r="AR316" s="5">
        <v>6.4200000000000001E-22</v>
      </c>
      <c r="AS316" t="s">
        <v>1715</v>
      </c>
      <c r="AT316" t="s">
        <v>1704</v>
      </c>
      <c r="AU316" t="s">
        <v>1705</v>
      </c>
      <c r="AV316" t="s">
        <v>1228</v>
      </c>
      <c r="AW316" t="s">
        <v>1706</v>
      </c>
      <c r="AX316" t="s">
        <v>1707</v>
      </c>
      <c r="AY316" t="s">
        <v>1708</v>
      </c>
      <c r="AZ316" t="s">
        <v>232</v>
      </c>
      <c r="BA316">
        <v>25</v>
      </c>
      <c r="BB316" t="s">
        <v>1709</v>
      </c>
      <c r="BC316" t="s">
        <v>1710</v>
      </c>
      <c r="BE316" t="s">
        <v>322</v>
      </c>
      <c r="BF316">
        <v>7</v>
      </c>
      <c r="BG316">
        <v>0</v>
      </c>
      <c r="BH316">
        <v>9</v>
      </c>
      <c r="BI316">
        <v>3</v>
      </c>
      <c r="BJ316">
        <v>19</v>
      </c>
      <c r="BK316">
        <v>0.14583333333333301</v>
      </c>
      <c r="BL316">
        <v>0</v>
      </c>
      <c r="BM316">
        <v>3.7656903765690301E-2</v>
      </c>
      <c r="BN316">
        <v>1.2552301255230099E-2</v>
      </c>
      <c r="BO316">
        <v>6.6202090592334395E-2</v>
      </c>
    </row>
    <row r="317" spans="1:67">
      <c r="A317" t="s">
        <v>4077</v>
      </c>
      <c r="B317" t="s">
        <v>4078</v>
      </c>
      <c r="C317" t="s">
        <v>46</v>
      </c>
      <c r="D317" t="s">
        <v>3707</v>
      </c>
      <c r="E317" t="s">
        <v>1716</v>
      </c>
      <c r="F317" t="b">
        <v>0</v>
      </c>
      <c r="G317" t="b">
        <v>1</v>
      </c>
      <c r="H317" t="s">
        <v>1717</v>
      </c>
      <c r="J317" t="s">
        <v>1718</v>
      </c>
      <c r="K317" t="s">
        <v>1719</v>
      </c>
      <c r="L317" t="s">
        <v>1720</v>
      </c>
      <c r="M317" t="s">
        <v>1721</v>
      </c>
      <c r="N317" t="s">
        <v>1722</v>
      </c>
      <c r="O317" t="s">
        <v>1723</v>
      </c>
      <c r="Q317" t="s">
        <v>1724</v>
      </c>
      <c r="R317" t="b">
        <v>0</v>
      </c>
      <c r="S317" t="b">
        <v>1</v>
      </c>
      <c r="T317" t="s">
        <v>224</v>
      </c>
      <c r="U317">
        <v>36</v>
      </c>
      <c r="V317">
        <v>7</v>
      </c>
      <c r="W317" t="s">
        <v>240</v>
      </c>
      <c r="X317">
        <v>11</v>
      </c>
      <c r="Y317">
        <v>313</v>
      </c>
      <c r="Z317">
        <v>1</v>
      </c>
      <c r="AA317">
        <v>319</v>
      </c>
      <c r="AB317" t="s">
        <v>240</v>
      </c>
      <c r="AC317" t="s">
        <v>240</v>
      </c>
      <c r="AD317" t="s">
        <v>240</v>
      </c>
      <c r="AE317" t="s">
        <v>240</v>
      </c>
      <c r="AF317">
        <v>321</v>
      </c>
      <c r="AG317">
        <v>370</v>
      </c>
      <c r="AH317">
        <v>14</v>
      </c>
      <c r="AI317">
        <v>63</v>
      </c>
      <c r="AJ317">
        <v>343</v>
      </c>
      <c r="AK317">
        <v>0.86799000000000004</v>
      </c>
      <c r="AL317" s="5">
        <v>3.46E-96</v>
      </c>
      <c r="AM317" t="s">
        <v>240</v>
      </c>
      <c r="AN317" t="s">
        <v>240</v>
      </c>
      <c r="AO317" t="s">
        <v>240</v>
      </c>
      <c r="AP317">
        <v>73.7</v>
      </c>
      <c r="AQ317">
        <v>0.92</v>
      </c>
      <c r="AR317" s="5">
        <v>2.8400000000000003E-17</v>
      </c>
      <c r="AS317" t="s">
        <v>1725</v>
      </c>
      <c r="AT317" t="s">
        <v>1726</v>
      </c>
      <c r="AU317" t="s">
        <v>1727</v>
      </c>
      <c r="AV317" t="s">
        <v>1728</v>
      </c>
      <c r="AW317" t="s">
        <v>1729</v>
      </c>
      <c r="AX317" t="s">
        <v>1730</v>
      </c>
      <c r="AY317" t="s">
        <v>1731</v>
      </c>
      <c r="AZ317" t="s">
        <v>555</v>
      </c>
      <c r="BA317">
        <v>25</v>
      </c>
      <c r="BB317" t="s">
        <v>1709</v>
      </c>
      <c r="BC317" t="s">
        <v>1710</v>
      </c>
      <c r="BE317" t="s">
        <v>322</v>
      </c>
      <c r="BF317">
        <v>8</v>
      </c>
      <c r="BG317">
        <v>3</v>
      </c>
      <c r="BH317">
        <v>11</v>
      </c>
      <c r="BI317">
        <v>10</v>
      </c>
      <c r="BJ317">
        <v>32</v>
      </c>
      <c r="BK317">
        <v>0.16666666666666599</v>
      </c>
      <c r="BL317">
        <v>6.25E-2</v>
      </c>
      <c r="BM317">
        <v>4.60251046025104E-2</v>
      </c>
      <c r="BN317">
        <v>4.1841004184100403E-2</v>
      </c>
      <c r="BO317">
        <v>0.111498257839721</v>
      </c>
    </row>
    <row r="318" spans="1:67">
      <c r="A318" t="s">
        <v>4079</v>
      </c>
      <c r="B318" t="s">
        <v>4080</v>
      </c>
      <c r="C318" t="s">
        <v>46</v>
      </c>
      <c r="D318" t="s">
        <v>3707</v>
      </c>
      <c r="E318" t="s">
        <v>1732</v>
      </c>
      <c r="F318" t="b">
        <v>0</v>
      </c>
      <c r="G318" t="b">
        <v>1</v>
      </c>
      <c r="H318" t="s">
        <v>1717</v>
      </c>
      <c r="J318" t="s">
        <v>322</v>
      </c>
      <c r="K318" t="s">
        <v>1733</v>
      </c>
      <c r="L318" t="s">
        <v>1734</v>
      </c>
      <c r="M318" t="s">
        <v>1721</v>
      </c>
      <c r="N318" t="s">
        <v>1722</v>
      </c>
      <c r="O318" t="s">
        <v>1735</v>
      </c>
      <c r="Q318" t="s">
        <v>1736</v>
      </c>
      <c r="R318" t="b">
        <v>0</v>
      </c>
      <c r="S318" t="b">
        <v>1</v>
      </c>
      <c r="T318" t="s">
        <v>224</v>
      </c>
      <c r="U318">
        <v>36</v>
      </c>
      <c r="V318">
        <v>7</v>
      </c>
      <c r="W318" t="s">
        <v>240</v>
      </c>
      <c r="X318">
        <v>11</v>
      </c>
      <c r="Y318">
        <v>313</v>
      </c>
      <c r="Z318">
        <v>1</v>
      </c>
      <c r="AA318">
        <v>319</v>
      </c>
      <c r="AB318" t="s">
        <v>240</v>
      </c>
      <c r="AC318" t="s">
        <v>240</v>
      </c>
      <c r="AD318" t="s">
        <v>240</v>
      </c>
      <c r="AE318" t="s">
        <v>240</v>
      </c>
      <c r="AF318">
        <v>321</v>
      </c>
      <c r="AG318">
        <v>369</v>
      </c>
      <c r="AH318">
        <v>14</v>
      </c>
      <c r="AI318">
        <v>63</v>
      </c>
      <c r="AJ318">
        <v>364</v>
      </c>
      <c r="AK318">
        <v>0.89108999999999905</v>
      </c>
      <c r="AL318" s="5">
        <v>9.2499999999999993E-103</v>
      </c>
      <c r="AM318" t="s">
        <v>240</v>
      </c>
      <c r="AN318" t="s">
        <v>240</v>
      </c>
      <c r="AO318" t="s">
        <v>240</v>
      </c>
      <c r="AP318">
        <v>66.099999999999994</v>
      </c>
      <c r="AQ318">
        <v>0.89795999999999998</v>
      </c>
      <c r="AR318" s="5">
        <v>5.7899999999999998E-15</v>
      </c>
      <c r="AS318" t="s">
        <v>1725</v>
      </c>
      <c r="AT318" t="s">
        <v>1737</v>
      </c>
      <c r="AU318" t="s">
        <v>1738</v>
      </c>
      <c r="AV318" t="s">
        <v>1739</v>
      </c>
      <c r="AW318" t="s">
        <v>1740</v>
      </c>
      <c r="AX318" t="s">
        <v>1741</v>
      </c>
      <c r="AY318" t="s">
        <v>1731</v>
      </c>
      <c r="AZ318" t="s">
        <v>232</v>
      </c>
      <c r="BA318">
        <v>25</v>
      </c>
      <c r="BB318" t="s">
        <v>1709</v>
      </c>
      <c r="BC318" t="s">
        <v>1710</v>
      </c>
      <c r="BE318" t="s">
        <v>322</v>
      </c>
      <c r="BF318">
        <v>8</v>
      </c>
      <c r="BG318">
        <v>0</v>
      </c>
      <c r="BH318">
        <v>9</v>
      </c>
      <c r="BI318">
        <v>8</v>
      </c>
      <c r="BJ318">
        <v>25</v>
      </c>
      <c r="BK318">
        <v>0.16666666666666599</v>
      </c>
      <c r="BL318">
        <v>0</v>
      </c>
      <c r="BM318">
        <v>3.7656903765690301E-2</v>
      </c>
      <c r="BN318">
        <v>3.3472803347280297E-2</v>
      </c>
      <c r="BO318">
        <v>8.7108013937282194E-2</v>
      </c>
    </row>
    <row r="319" spans="1:67">
      <c r="A319" t="s">
        <v>4081</v>
      </c>
      <c r="B319" t="s">
        <v>4082</v>
      </c>
      <c r="C319" t="s">
        <v>46</v>
      </c>
      <c r="D319" t="s">
        <v>3707</v>
      </c>
      <c r="E319" t="s">
        <v>1742</v>
      </c>
      <c r="F319" t="b">
        <v>0</v>
      </c>
      <c r="G319" t="b">
        <v>1</v>
      </c>
      <c r="H319" t="s">
        <v>1696</v>
      </c>
      <c r="J319" t="s">
        <v>322</v>
      </c>
      <c r="K319" t="s">
        <v>1743</v>
      </c>
      <c r="L319" t="s">
        <v>1698</v>
      </c>
      <c r="M319" t="s">
        <v>1744</v>
      </c>
      <c r="N319" t="s">
        <v>1700</v>
      </c>
      <c r="O319" t="s">
        <v>1745</v>
      </c>
      <c r="Q319" t="s">
        <v>1746</v>
      </c>
      <c r="R319" t="b">
        <v>0</v>
      </c>
      <c r="S319" t="b">
        <v>1</v>
      </c>
      <c r="T319" t="s">
        <v>224</v>
      </c>
      <c r="U319">
        <v>36</v>
      </c>
      <c r="V319">
        <v>7</v>
      </c>
      <c r="W319" t="s">
        <v>240</v>
      </c>
      <c r="X319">
        <v>11</v>
      </c>
      <c r="Y319">
        <v>304</v>
      </c>
      <c r="Z319">
        <v>1</v>
      </c>
      <c r="AA319">
        <v>319</v>
      </c>
      <c r="AB319" t="s">
        <v>240</v>
      </c>
      <c r="AC319" t="s">
        <v>240</v>
      </c>
      <c r="AD319" t="s">
        <v>240</v>
      </c>
      <c r="AE319" t="s">
        <v>240</v>
      </c>
      <c r="AF319">
        <v>312</v>
      </c>
      <c r="AG319">
        <v>360</v>
      </c>
      <c r="AH319">
        <v>14</v>
      </c>
      <c r="AI319">
        <v>63</v>
      </c>
      <c r="AJ319">
        <v>413</v>
      </c>
      <c r="AK319">
        <v>0.94897999999999905</v>
      </c>
      <c r="AL319" s="5">
        <v>2.6100000000000001E-117</v>
      </c>
      <c r="AM319" t="s">
        <v>240</v>
      </c>
      <c r="AN319" t="s">
        <v>240</v>
      </c>
      <c r="AO319" t="s">
        <v>240</v>
      </c>
      <c r="AP319">
        <v>83.4</v>
      </c>
      <c r="AQ319">
        <v>0.95918000000000003</v>
      </c>
      <c r="AR319" s="5">
        <v>3.5E-20</v>
      </c>
      <c r="AS319" t="s">
        <v>1448</v>
      </c>
      <c r="AT319" t="s">
        <v>1704</v>
      </c>
      <c r="AU319" t="s">
        <v>1747</v>
      </c>
      <c r="AV319" t="s">
        <v>1748</v>
      </c>
      <c r="AW319" t="s">
        <v>1749</v>
      </c>
      <c r="AX319" t="s">
        <v>1750</v>
      </c>
      <c r="AY319" t="s">
        <v>1751</v>
      </c>
      <c r="AZ319" t="s">
        <v>232</v>
      </c>
      <c r="BA319">
        <v>25</v>
      </c>
      <c r="BB319" t="s">
        <v>1709</v>
      </c>
      <c r="BC319" t="s">
        <v>1710</v>
      </c>
      <c r="BE319" t="s">
        <v>322</v>
      </c>
      <c r="BF319">
        <v>5</v>
      </c>
      <c r="BG319">
        <v>1</v>
      </c>
      <c r="BH319">
        <v>6</v>
      </c>
      <c r="BI319">
        <v>3</v>
      </c>
      <c r="BJ319">
        <v>15</v>
      </c>
      <c r="BK319">
        <v>0.10416666666666601</v>
      </c>
      <c r="BL319">
        <v>2.0833333333333301E-2</v>
      </c>
      <c r="BM319">
        <v>2.5104602510460199E-2</v>
      </c>
      <c r="BN319">
        <v>1.2552301255230099E-2</v>
      </c>
      <c r="BO319">
        <v>5.2264808362369297E-2</v>
      </c>
    </row>
    <row r="320" spans="1:67">
      <c r="A320" t="s">
        <v>4083</v>
      </c>
      <c r="B320" t="s">
        <v>4084</v>
      </c>
      <c r="C320" t="s">
        <v>46</v>
      </c>
      <c r="D320" t="s">
        <v>3707</v>
      </c>
      <c r="E320" t="s">
        <v>1711</v>
      </c>
      <c r="F320" t="b">
        <v>0</v>
      </c>
      <c r="G320" t="b">
        <v>1</v>
      </c>
      <c r="H320" t="s">
        <v>1696</v>
      </c>
      <c r="J320" t="s">
        <v>322</v>
      </c>
      <c r="K320" t="s">
        <v>1712</v>
      </c>
      <c r="L320" t="s">
        <v>1698</v>
      </c>
      <c r="M320" t="s">
        <v>1699</v>
      </c>
      <c r="N320" t="s">
        <v>1700</v>
      </c>
      <c r="O320" t="s">
        <v>1713</v>
      </c>
      <c r="Q320" t="s">
        <v>1714</v>
      </c>
      <c r="R320" t="b">
        <v>0</v>
      </c>
      <c r="S320" t="b">
        <v>1</v>
      </c>
      <c r="T320" t="s">
        <v>224</v>
      </c>
      <c r="U320">
        <v>36</v>
      </c>
      <c r="V320">
        <v>7</v>
      </c>
      <c r="W320" t="s">
        <v>240</v>
      </c>
      <c r="X320">
        <v>11</v>
      </c>
      <c r="Y320">
        <v>304</v>
      </c>
      <c r="Z320">
        <v>1</v>
      </c>
      <c r="AA320">
        <v>319</v>
      </c>
      <c r="AB320" t="s">
        <v>240</v>
      </c>
      <c r="AC320" t="s">
        <v>240</v>
      </c>
      <c r="AD320" t="s">
        <v>240</v>
      </c>
      <c r="AE320" t="s">
        <v>240</v>
      </c>
      <c r="AF320">
        <v>312</v>
      </c>
      <c r="AG320">
        <v>360</v>
      </c>
      <c r="AH320">
        <v>14</v>
      </c>
      <c r="AI320">
        <v>63</v>
      </c>
      <c r="AJ320">
        <v>400</v>
      </c>
      <c r="AK320">
        <v>0.93537000000000003</v>
      </c>
      <c r="AL320" s="5">
        <v>1.4699999999999999E-113</v>
      </c>
      <c r="AM320" t="s">
        <v>240</v>
      </c>
      <c r="AN320" t="s">
        <v>240</v>
      </c>
      <c r="AO320" t="s">
        <v>240</v>
      </c>
      <c r="AP320">
        <v>89.1</v>
      </c>
      <c r="AQ320">
        <v>0.97958999999999996</v>
      </c>
      <c r="AR320" s="5">
        <v>6.4200000000000001E-22</v>
      </c>
      <c r="AS320" t="s">
        <v>1715</v>
      </c>
      <c r="AT320" t="s">
        <v>1704</v>
      </c>
      <c r="AU320" t="s">
        <v>1705</v>
      </c>
      <c r="AV320" t="s">
        <v>1228</v>
      </c>
      <c r="AW320" t="s">
        <v>1706</v>
      </c>
      <c r="AX320" t="s">
        <v>1707</v>
      </c>
      <c r="AY320" t="s">
        <v>1708</v>
      </c>
      <c r="AZ320" t="s">
        <v>232</v>
      </c>
      <c r="BA320">
        <v>25</v>
      </c>
      <c r="BB320" t="s">
        <v>1709</v>
      </c>
      <c r="BC320" t="s">
        <v>1710</v>
      </c>
      <c r="BE320" t="s">
        <v>322</v>
      </c>
      <c r="BF320">
        <v>7</v>
      </c>
      <c r="BG320">
        <v>0</v>
      </c>
      <c r="BH320">
        <v>9</v>
      </c>
      <c r="BI320">
        <v>3</v>
      </c>
      <c r="BJ320">
        <v>19</v>
      </c>
      <c r="BK320">
        <v>0.14583333333333301</v>
      </c>
      <c r="BL320">
        <v>0</v>
      </c>
      <c r="BM320">
        <v>3.7656903765690301E-2</v>
      </c>
      <c r="BN320">
        <v>1.2552301255230099E-2</v>
      </c>
      <c r="BO320">
        <v>6.6202090592334395E-2</v>
      </c>
    </row>
    <row r="321" spans="1:67">
      <c r="A321" t="s">
        <v>4085</v>
      </c>
      <c r="B321" t="s">
        <v>4086</v>
      </c>
      <c r="C321" t="s">
        <v>46</v>
      </c>
      <c r="D321" t="s">
        <v>3707</v>
      </c>
      <c r="E321" t="s">
        <v>1752</v>
      </c>
      <c r="F321" t="b">
        <v>0</v>
      </c>
      <c r="G321" t="b">
        <v>1</v>
      </c>
      <c r="H321" t="s">
        <v>1717</v>
      </c>
      <c r="J321" t="s">
        <v>322</v>
      </c>
      <c r="K321" t="s">
        <v>1753</v>
      </c>
      <c r="L321" t="s">
        <v>1734</v>
      </c>
      <c r="M321" t="s">
        <v>1721</v>
      </c>
      <c r="N321" t="s">
        <v>1722</v>
      </c>
      <c r="O321" t="s">
        <v>1754</v>
      </c>
      <c r="Q321" t="s">
        <v>1755</v>
      </c>
      <c r="R321" t="b">
        <v>0</v>
      </c>
      <c r="S321" t="b">
        <v>1</v>
      </c>
      <c r="T321" t="s">
        <v>224</v>
      </c>
      <c r="U321">
        <v>36</v>
      </c>
      <c r="V321">
        <v>7</v>
      </c>
      <c r="W321" t="s">
        <v>240</v>
      </c>
      <c r="X321">
        <v>11</v>
      </c>
      <c r="Y321">
        <v>313</v>
      </c>
      <c r="Z321">
        <v>1</v>
      </c>
      <c r="AA321">
        <v>319</v>
      </c>
      <c r="AB321" t="s">
        <v>240</v>
      </c>
      <c r="AC321" t="s">
        <v>240</v>
      </c>
      <c r="AD321" t="s">
        <v>240</v>
      </c>
      <c r="AE321" t="s">
        <v>240</v>
      </c>
      <c r="AF321">
        <v>321</v>
      </c>
      <c r="AG321">
        <v>369</v>
      </c>
      <c r="AH321">
        <v>14</v>
      </c>
      <c r="AI321">
        <v>63</v>
      </c>
      <c r="AJ321">
        <v>352</v>
      </c>
      <c r="AK321">
        <v>0.87788999999999995</v>
      </c>
      <c r="AL321" s="5">
        <v>5.2300000000000002E-99</v>
      </c>
      <c r="AM321" t="s">
        <v>240</v>
      </c>
      <c r="AN321" t="s">
        <v>240</v>
      </c>
      <c r="AO321" t="s">
        <v>240</v>
      </c>
      <c r="AP321">
        <v>77.599999999999994</v>
      </c>
      <c r="AQ321">
        <v>0.93877999999999995</v>
      </c>
      <c r="AR321" s="5">
        <v>1.95E-18</v>
      </c>
      <c r="AS321" t="s">
        <v>1725</v>
      </c>
      <c r="AT321" t="s">
        <v>1726</v>
      </c>
      <c r="AU321" t="s">
        <v>1756</v>
      </c>
      <c r="AV321" t="s">
        <v>1757</v>
      </c>
      <c r="AW321" t="s">
        <v>1758</v>
      </c>
      <c r="AX321" t="s">
        <v>1741</v>
      </c>
      <c r="AY321" t="s">
        <v>1731</v>
      </c>
      <c r="AZ321" t="s">
        <v>232</v>
      </c>
      <c r="BA321">
        <v>25</v>
      </c>
      <c r="BB321" t="s">
        <v>1709</v>
      </c>
      <c r="BC321" t="s">
        <v>1710</v>
      </c>
      <c r="BE321" t="s">
        <v>322</v>
      </c>
      <c r="BF321">
        <v>9</v>
      </c>
      <c r="BG321">
        <v>1</v>
      </c>
      <c r="BH321">
        <v>10</v>
      </c>
      <c r="BI321">
        <v>9</v>
      </c>
      <c r="BJ321">
        <v>29</v>
      </c>
      <c r="BK321">
        <v>0.1875</v>
      </c>
      <c r="BL321">
        <v>2.0833333333333301E-2</v>
      </c>
      <c r="BM321">
        <v>4.1841004184100403E-2</v>
      </c>
      <c r="BN321">
        <v>3.7656903765690301E-2</v>
      </c>
      <c r="BO321">
        <v>0.101045296167247</v>
      </c>
    </row>
    <row r="322" spans="1:67">
      <c r="A322" t="s">
        <v>4087</v>
      </c>
      <c r="B322" t="s">
        <v>62</v>
      </c>
      <c r="C322" t="s">
        <v>46</v>
      </c>
      <c r="D322" t="s">
        <v>3707</v>
      </c>
      <c r="E322" t="s">
        <v>1711</v>
      </c>
      <c r="F322" t="b">
        <v>0</v>
      </c>
      <c r="G322" t="b">
        <v>1</v>
      </c>
      <c r="H322" t="s">
        <v>1696</v>
      </c>
      <c r="J322" t="s">
        <v>322</v>
      </c>
      <c r="K322" t="s">
        <v>1712</v>
      </c>
      <c r="L322" t="s">
        <v>1698</v>
      </c>
      <c r="M322" t="s">
        <v>1699</v>
      </c>
      <c r="N322" t="s">
        <v>1700</v>
      </c>
      <c r="O322" t="s">
        <v>1713</v>
      </c>
      <c r="Q322" t="s">
        <v>1714</v>
      </c>
      <c r="R322" t="b">
        <v>0</v>
      </c>
      <c r="S322" t="b">
        <v>1</v>
      </c>
      <c r="T322" t="s">
        <v>224</v>
      </c>
      <c r="U322">
        <v>36</v>
      </c>
      <c r="V322">
        <v>7</v>
      </c>
      <c r="W322" t="s">
        <v>240</v>
      </c>
      <c r="X322">
        <v>11</v>
      </c>
      <c r="Y322">
        <v>304</v>
      </c>
      <c r="Z322">
        <v>1</v>
      </c>
      <c r="AA322">
        <v>319</v>
      </c>
      <c r="AB322" t="s">
        <v>240</v>
      </c>
      <c r="AC322" t="s">
        <v>240</v>
      </c>
      <c r="AD322" t="s">
        <v>240</v>
      </c>
      <c r="AE322" t="s">
        <v>240</v>
      </c>
      <c r="AF322">
        <v>312</v>
      </c>
      <c r="AG322">
        <v>360</v>
      </c>
      <c r="AH322">
        <v>14</v>
      </c>
      <c r="AI322">
        <v>63</v>
      </c>
      <c r="AJ322">
        <v>400</v>
      </c>
      <c r="AK322">
        <v>0.93537000000000003</v>
      </c>
      <c r="AL322" s="5">
        <v>1.4699999999999999E-113</v>
      </c>
      <c r="AM322" t="s">
        <v>240</v>
      </c>
      <c r="AN322" t="s">
        <v>240</v>
      </c>
      <c r="AO322" t="s">
        <v>240</v>
      </c>
      <c r="AP322">
        <v>89.1</v>
      </c>
      <c r="AQ322">
        <v>0.97958999999999996</v>
      </c>
      <c r="AR322" s="5">
        <v>6.4200000000000001E-22</v>
      </c>
      <c r="AS322" t="s">
        <v>1715</v>
      </c>
      <c r="AT322" t="s">
        <v>1704</v>
      </c>
      <c r="AU322" t="s">
        <v>1705</v>
      </c>
      <c r="AV322" t="s">
        <v>1228</v>
      </c>
      <c r="AW322" t="s">
        <v>1706</v>
      </c>
      <c r="AX322" t="s">
        <v>1707</v>
      </c>
      <c r="AY322" t="s">
        <v>1708</v>
      </c>
      <c r="AZ322" t="s">
        <v>232</v>
      </c>
      <c r="BA322">
        <v>25</v>
      </c>
      <c r="BB322" t="s">
        <v>1709</v>
      </c>
      <c r="BC322" t="s">
        <v>1710</v>
      </c>
      <c r="BE322" t="s">
        <v>322</v>
      </c>
      <c r="BF322">
        <v>7</v>
      </c>
      <c r="BG322">
        <v>0</v>
      </c>
      <c r="BH322">
        <v>9</v>
      </c>
      <c r="BI322">
        <v>3</v>
      </c>
      <c r="BJ322">
        <v>19</v>
      </c>
      <c r="BK322">
        <v>0.14583333333333301</v>
      </c>
      <c r="BL322">
        <v>0</v>
      </c>
      <c r="BM322">
        <v>3.7656903765690301E-2</v>
      </c>
      <c r="BN322">
        <v>1.2552301255230099E-2</v>
      </c>
      <c r="BO322">
        <v>6.6202090592334395E-2</v>
      </c>
    </row>
    <row r="323" spans="1:67">
      <c r="A323" t="s">
        <v>4088</v>
      </c>
      <c r="B323" t="s">
        <v>4089</v>
      </c>
      <c r="C323" t="s">
        <v>46</v>
      </c>
      <c r="D323" t="s">
        <v>3707</v>
      </c>
      <c r="E323" t="s">
        <v>1711</v>
      </c>
      <c r="F323" t="b">
        <v>0</v>
      </c>
      <c r="G323" t="b">
        <v>1</v>
      </c>
      <c r="H323" t="s">
        <v>1696</v>
      </c>
      <c r="J323" t="s">
        <v>322</v>
      </c>
      <c r="K323" t="s">
        <v>1712</v>
      </c>
      <c r="L323" t="s">
        <v>1698</v>
      </c>
      <c r="M323" t="s">
        <v>1699</v>
      </c>
      <c r="N323" t="s">
        <v>1700</v>
      </c>
      <c r="O323" t="s">
        <v>1713</v>
      </c>
      <c r="Q323" t="s">
        <v>1714</v>
      </c>
      <c r="R323" t="b">
        <v>0</v>
      </c>
      <c r="S323" t="b">
        <v>1</v>
      </c>
      <c r="T323" t="s">
        <v>224</v>
      </c>
      <c r="U323">
        <v>36</v>
      </c>
      <c r="V323">
        <v>7</v>
      </c>
      <c r="W323" t="s">
        <v>240</v>
      </c>
      <c r="X323">
        <v>11</v>
      </c>
      <c r="Y323">
        <v>304</v>
      </c>
      <c r="Z323">
        <v>1</v>
      </c>
      <c r="AA323">
        <v>319</v>
      </c>
      <c r="AB323" t="s">
        <v>240</v>
      </c>
      <c r="AC323" t="s">
        <v>240</v>
      </c>
      <c r="AD323" t="s">
        <v>240</v>
      </c>
      <c r="AE323" t="s">
        <v>240</v>
      </c>
      <c r="AF323">
        <v>312</v>
      </c>
      <c r="AG323">
        <v>360</v>
      </c>
      <c r="AH323">
        <v>14</v>
      </c>
      <c r="AI323">
        <v>63</v>
      </c>
      <c r="AJ323">
        <v>400</v>
      </c>
      <c r="AK323">
        <v>0.93537000000000003</v>
      </c>
      <c r="AL323" s="5">
        <v>1.4699999999999999E-113</v>
      </c>
      <c r="AM323" t="s">
        <v>240</v>
      </c>
      <c r="AN323" t="s">
        <v>240</v>
      </c>
      <c r="AO323" t="s">
        <v>240</v>
      </c>
      <c r="AP323">
        <v>89.1</v>
      </c>
      <c r="AQ323">
        <v>0.97958999999999996</v>
      </c>
      <c r="AR323" s="5">
        <v>6.4200000000000001E-22</v>
      </c>
      <c r="AS323" t="s">
        <v>1715</v>
      </c>
      <c r="AT323" t="s">
        <v>1704</v>
      </c>
      <c r="AU323" t="s">
        <v>1705</v>
      </c>
      <c r="AV323" t="s">
        <v>1228</v>
      </c>
      <c r="AW323" t="s">
        <v>1706</v>
      </c>
      <c r="AX323" t="s">
        <v>1707</v>
      </c>
      <c r="AY323" t="s">
        <v>1708</v>
      </c>
      <c r="AZ323" t="s">
        <v>232</v>
      </c>
      <c r="BA323">
        <v>25</v>
      </c>
      <c r="BB323" t="s">
        <v>1709</v>
      </c>
      <c r="BC323" t="s">
        <v>1710</v>
      </c>
      <c r="BE323" t="s">
        <v>322</v>
      </c>
      <c r="BF323">
        <v>7</v>
      </c>
      <c r="BG323">
        <v>0</v>
      </c>
      <c r="BH323">
        <v>9</v>
      </c>
      <c r="BI323">
        <v>3</v>
      </c>
      <c r="BJ323">
        <v>19</v>
      </c>
      <c r="BK323">
        <v>0.14583333333333301</v>
      </c>
      <c r="BL323">
        <v>0</v>
      </c>
      <c r="BM323">
        <v>3.7656903765690301E-2</v>
      </c>
      <c r="BN323">
        <v>1.2552301255230099E-2</v>
      </c>
      <c r="BO323">
        <v>6.6202090592334395E-2</v>
      </c>
    </row>
    <row r="324" spans="1:67">
      <c r="A324" t="s">
        <v>4090</v>
      </c>
      <c r="B324" t="s">
        <v>4091</v>
      </c>
      <c r="C324" t="s">
        <v>46</v>
      </c>
      <c r="D324" t="s">
        <v>3707</v>
      </c>
      <c r="E324" t="s">
        <v>1711</v>
      </c>
      <c r="F324" t="b">
        <v>0</v>
      </c>
      <c r="G324" t="b">
        <v>1</v>
      </c>
      <c r="H324" t="s">
        <v>1696</v>
      </c>
      <c r="J324" t="s">
        <v>322</v>
      </c>
      <c r="K324" t="s">
        <v>1712</v>
      </c>
      <c r="L324" t="s">
        <v>1698</v>
      </c>
      <c r="M324" t="s">
        <v>1699</v>
      </c>
      <c r="N324" t="s">
        <v>1700</v>
      </c>
      <c r="O324" t="s">
        <v>1713</v>
      </c>
      <c r="Q324" t="s">
        <v>1714</v>
      </c>
      <c r="R324" t="b">
        <v>0</v>
      </c>
      <c r="S324" t="b">
        <v>1</v>
      </c>
      <c r="T324" t="s">
        <v>224</v>
      </c>
      <c r="U324">
        <v>36</v>
      </c>
      <c r="V324">
        <v>7</v>
      </c>
      <c r="W324" t="s">
        <v>240</v>
      </c>
      <c r="X324">
        <v>11</v>
      </c>
      <c r="Y324">
        <v>304</v>
      </c>
      <c r="Z324">
        <v>1</v>
      </c>
      <c r="AA324">
        <v>319</v>
      </c>
      <c r="AB324" t="s">
        <v>240</v>
      </c>
      <c r="AC324" t="s">
        <v>240</v>
      </c>
      <c r="AD324" t="s">
        <v>240</v>
      </c>
      <c r="AE324" t="s">
        <v>240</v>
      </c>
      <c r="AF324">
        <v>312</v>
      </c>
      <c r="AG324">
        <v>360</v>
      </c>
      <c r="AH324">
        <v>14</v>
      </c>
      <c r="AI324">
        <v>63</v>
      </c>
      <c r="AJ324">
        <v>400</v>
      </c>
      <c r="AK324">
        <v>0.93537000000000003</v>
      </c>
      <c r="AL324" s="5">
        <v>1.4699999999999999E-113</v>
      </c>
      <c r="AM324" t="s">
        <v>240</v>
      </c>
      <c r="AN324" t="s">
        <v>240</v>
      </c>
      <c r="AO324" t="s">
        <v>240</v>
      </c>
      <c r="AP324">
        <v>89.1</v>
      </c>
      <c r="AQ324">
        <v>0.97958999999999996</v>
      </c>
      <c r="AR324" s="5">
        <v>6.4200000000000001E-22</v>
      </c>
      <c r="AS324" t="s">
        <v>1715</v>
      </c>
      <c r="AT324" t="s">
        <v>1704</v>
      </c>
      <c r="AU324" t="s">
        <v>1705</v>
      </c>
      <c r="AV324" t="s">
        <v>1228</v>
      </c>
      <c r="AW324" t="s">
        <v>1706</v>
      </c>
      <c r="AX324" t="s">
        <v>1707</v>
      </c>
      <c r="AY324" t="s">
        <v>1708</v>
      </c>
      <c r="AZ324" t="s">
        <v>232</v>
      </c>
      <c r="BA324">
        <v>25</v>
      </c>
      <c r="BB324" t="s">
        <v>1709</v>
      </c>
      <c r="BC324" t="s">
        <v>1710</v>
      </c>
      <c r="BE324" t="s">
        <v>322</v>
      </c>
      <c r="BF324">
        <v>7</v>
      </c>
      <c r="BG324">
        <v>0</v>
      </c>
      <c r="BH324">
        <v>9</v>
      </c>
      <c r="BI324">
        <v>3</v>
      </c>
      <c r="BJ324">
        <v>19</v>
      </c>
      <c r="BK324">
        <v>0.14583333333333301</v>
      </c>
      <c r="BL324">
        <v>0</v>
      </c>
      <c r="BM324">
        <v>3.7656903765690301E-2</v>
      </c>
      <c r="BN324">
        <v>1.2552301255230099E-2</v>
      </c>
      <c r="BO324">
        <v>6.6202090592334395E-2</v>
      </c>
    </row>
    <row r="325" spans="1:67">
      <c r="A325" t="s">
        <v>4587</v>
      </c>
      <c r="B325" t="s">
        <v>26</v>
      </c>
      <c r="C325" t="s">
        <v>16</v>
      </c>
      <c r="D325" t="s">
        <v>3706</v>
      </c>
      <c r="E325" t="s">
        <v>1469</v>
      </c>
      <c r="F325" t="b">
        <v>0</v>
      </c>
      <c r="G325" t="b">
        <v>1</v>
      </c>
      <c r="H325" t="s">
        <v>321</v>
      </c>
      <c r="I325" t="s">
        <v>1470</v>
      </c>
      <c r="J325" t="s">
        <v>216</v>
      </c>
      <c r="K325" t="s">
        <v>1471</v>
      </c>
      <c r="L325" t="s">
        <v>1472</v>
      </c>
      <c r="M325" t="s">
        <v>1473</v>
      </c>
      <c r="N325" t="s">
        <v>1474</v>
      </c>
      <c r="O325" t="s">
        <v>1475</v>
      </c>
      <c r="P325" t="s">
        <v>1476</v>
      </c>
      <c r="Q325" t="s">
        <v>1477</v>
      </c>
      <c r="R325" t="b">
        <v>0</v>
      </c>
      <c r="S325" t="b">
        <v>1</v>
      </c>
      <c r="T325" t="s">
        <v>224</v>
      </c>
      <c r="U325">
        <v>42</v>
      </c>
      <c r="V325">
        <v>2</v>
      </c>
      <c r="W325">
        <v>4</v>
      </c>
      <c r="X325">
        <v>20</v>
      </c>
      <c r="Y325">
        <v>311</v>
      </c>
      <c r="Z325">
        <v>1</v>
      </c>
      <c r="AA325">
        <v>319</v>
      </c>
      <c r="AB325">
        <v>314</v>
      </c>
      <c r="AC325">
        <v>320</v>
      </c>
      <c r="AD325">
        <v>18</v>
      </c>
      <c r="AE325">
        <v>24</v>
      </c>
      <c r="AF325">
        <v>325</v>
      </c>
      <c r="AG325">
        <v>374</v>
      </c>
      <c r="AH325">
        <v>1</v>
      </c>
      <c r="AI325">
        <v>50</v>
      </c>
      <c r="AJ325">
        <v>400</v>
      </c>
      <c r="AK325">
        <v>0.93835999999999997</v>
      </c>
      <c r="AL325" s="5">
        <v>1.5299999999999999E-113</v>
      </c>
      <c r="AM325">
        <v>14.1</v>
      </c>
      <c r="AN325">
        <v>1</v>
      </c>
      <c r="AO325">
        <v>15</v>
      </c>
      <c r="AP325">
        <v>79.5</v>
      </c>
      <c r="AQ325">
        <v>0.94</v>
      </c>
      <c r="AR325" s="5">
        <v>5.2099999999999996E-19</v>
      </c>
      <c r="AS325" t="s">
        <v>1478</v>
      </c>
      <c r="AT325" t="s">
        <v>1479</v>
      </c>
      <c r="AU325" t="s">
        <v>1480</v>
      </c>
      <c r="AV325" t="s">
        <v>1481</v>
      </c>
      <c r="AW325" t="s">
        <v>1482</v>
      </c>
      <c r="AX325" t="s">
        <v>1483</v>
      </c>
      <c r="AY325" t="s">
        <v>1484</v>
      </c>
      <c r="AZ325" t="s">
        <v>232</v>
      </c>
      <c r="BA325">
        <v>26</v>
      </c>
      <c r="BB325" t="s">
        <v>1485</v>
      </c>
      <c r="BC325" t="s">
        <v>321</v>
      </c>
      <c r="BD325" t="s">
        <v>1486</v>
      </c>
      <c r="BE325" t="s">
        <v>216</v>
      </c>
      <c r="BF325">
        <v>6</v>
      </c>
      <c r="BG325">
        <v>1</v>
      </c>
      <c r="BH325">
        <v>5</v>
      </c>
      <c r="BI325">
        <v>6</v>
      </c>
      <c r="BJ325">
        <v>18</v>
      </c>
      <c r="BK325">
        <v>0.125</v>
      </c>
      <c r="BL325">
        <v>2.0833333333333301E-2</v>
      </c>
      <c r="BM325">
        <v>2.1097046413502098E-2</v>
      </c>
      <c r="BN325">
        <v>2.53164556962025E-2</v>
      </c>
      <c r="BO325">
        <v>6.3157894736842093E-2</v>
      </c>
    </row>
    <row r="326" spans="1:67">
      <c r="A326" t="s">
        <v>4588</v>
      </c>
      <c r="B326" t="s">
        <v>27</v>
      </c>
      <c r="C326" t="s">
        <v>16</v>
      </c>
      <c r="D326" t="s">
        <v>3706</v>
      </c>
      <c r="E326" t="s">
        <v>1487</v>
      </c>
      <c r="F326" t="b">
        <v>0</v>
      </c>
      <c r="G326" t="b">
        <v>1</v>
      </c>
      <c r="H326" t="s">
        <v>321</v>
      </c>
      <c r="I326" t="s">
        <v>1470</v>
      </c>
      <c r="J326" t="s">
        <v>216</v>
      </c>
      <c r="K326" t="s">
        <v>1488</v>
      </c>
      <c r="L326" t="s">
        <v>1472</v>
      </c>
      <c r="M326" t="s">
        <v>1473</v>
      </c>
      <c r="N326" t="s">
        <v>1474</v>
      </c>
      <c r="O326" t="s">
        <v>1489</v>
      </c>
      <c r="P326" t="s">
        <v>1476</v>
      </c>
      <c r="Q326" t="s">
        <v>1490</v>
      </c>
      <c r="R326" t="b">
        <v>0</v>
      </c>
      <c r="S326" t="b">
        <v>1</v>
      </c>
      <c r="T326" t="s">
        <v>224</v>
      </c>
      <c r="U326">
        <v>42</v>
      </c>
      <c r="V326">
        <v>2</v>
      </c>
      <c r="W326">
        <v>4</v>
      </c>
      <c r="X326">
        <v>18</v>
      </c>
      <c r="Y326">
        <v>311</v>
      </c>
      <c r="Z326">
        <v>1</v>
      </c>
      <c r="AA326">
        <v>319</v>
      </c>
      <c r="AB326">
        <v>314</v>
      </c>
      <c r="AC326">
        <v>320</v>
      </c>
      <c r="AD326">
        <v>18</v>
      </c>
      <c r="AE326">
        <v>24</v>
      </c>
      <c r="AF326">
        <v>325</v>
      </c>
      <c r="AG326">
        <v>374</v>
      </c>
      <c r="AH326">
        <v>1</v>
      </c>
      <c r="AI326">
        <v>50</v>
      </c>
      <c r="AJ326">
        <v>400</v>
      </c>
      <c r="AK326">
        <v>0.93537000000000003</v>
      </c>
      <c r="AL326" s="5">
        <v>1.5299999999999999E-113</v>
      </c>
      <c r="AM326">
        <v>14.1</v>
      </c>
      <c r="AN326">
        <v>1</v>
      </c>
      <c r="AO326">
        <v>15</v>
      </c>
      <c r="AP326">
        <v>85.3</v>
      </c>
      <c r="AQ326">
        <v>0.96</v>
      </c>
      <c r="AR326" s="5">
        <v>9.5699999999999993E-21</v>
      </c>
      <c r="AS326" t="s">
        <v>1491</v>
      </c>
      <c r="AT326" t="s">
        <v>1492</v>
      </c>
      <c r="AU326" t="s">
        <v>1493</v>
      </c>
      <c r="AV326" t="s">
        <v>1211</v>
      </c>
      <c r="AW326" t="s">
        <v>1482</v>
      </c>
      <c r="AX326" t="s">
        <v>1494</v>
      </c>
      <c r="AY326" t="s">
        <v>1484</v>
      </c>
      <c r="AZ326" t="s">
        <v>232</v>
      </c>
      <c r="BA326">
        <v>26</v>
      </c>
      <c r="BB326" t="s">
        <v>1485</v>
      </c>
      <c r="BC326" t="s">
        <v>321</v>
      </c>
      <c r="BD326" t="s">
        <v>1486</v>
      </c>
      <c r="BE326" t="s">
        <v>216</v>
      </c>
      <c r="BF326">
        <v>6</v>
      </c>
      <c r="BG326">
        <v>0</v>
      </c>
      <c r="BH326">
        <v>7</v>
      </c>
      <c r="BI326">
        <v>6</v>
      </c>
      <c r="BJ326">
        <v>19</v>
      </c>
      <c r="BK326">
        <v>0.125</v>
      </c>
      <c r="BL326">
        <v>0</v>
      </c>
      <c r="BM326">
        <v>2.9288702928870199E-2</v>
      </c>
      <c r="BN326">
        <v>2.5104602510460199E-2</v>
      </c>
      <c r="BO326">
        <v>6.6202090592334395E-2</v>
      </c>
    </row>
    <row r="327" spans="1:67">
      <c r="A327" t="s">
        <v>4589</v>
      </c>
      <c r="B327" t="s">
        <v>28</v>
      </c>
      <c r="C327" t="s">
        <v>16</v>
      </c>
      <c r="D327" t="s">
        <v>3706</v>
      </c>
      <c r="E327" t="s">
        <v>1495</v>
      </c>
      <c r="F327" t="b">
        <v>0</v>
      </c>
      <c r="G327" t="b">
        <v>1</v>
      </c>
      <c r="H327" t="s">
        <v>321</v>
      </c>
      <c r="I327" t="s">
        <v>1470</v>
      </c>
      <c r="J327" t="s">
        <v>216</v>
      </c>
      <c r="K327" t="s">
        <v>1496</v>
      </c>
      <c r="L327" t="s">
        <v>1472</v>
      </c>
      <c r="M327" t="s">
        <v>1497</v>
      </c>
      <c r="N327" t="s">
        <v>1498</v>
      </c>
      <c r="O327" t="s">
        <v>1499</v>
      </c>
      <c r="P327" t="s">
        <v>1500</v>
      </c>
      <c r="Q327" t="s">
        <v>1501</v>
      </c>
      <c r="R327" t="b">
        <v>0</v>
      </c>
      <c r="S327" t="b">
        <v>1</v>
      </c>
      <c r="T327" t="s">
        <v>224</v>
      </c>
      <c r="U327">
        <v>42</v>
      </c>
      <c r="V327">
        <v>2</v>
      </c>
      <c r="W327">
        <v>4</v>
      </c>
      <c r="X327">
        <v>21</v>
      </c>
      <c r="Y327">
        <v>312</v>
      </c>
      <c r="Z327">
        <v>1</v>
      </c>
      <c r="AA327">
        <v>319</v>
      </c>
      <c r="AB327">
        <v>315</v>
      </c>
      <c r="AC327">
        <v>321</v>
      </c>
      <c r="AD327">
        <v>18</v>
      </c>
      <c r="AE327">
        <v>24</v>
      </c>
      <c r="AF327">
        <v>326</v>
      </c>
      <c r="AG327">
        <v>375</v>
      </c>
      <c r="AH327">
        <v>1</v>
      </c>
      <c r="AI327">
        <v>50</v>
      </c>
      <c r="AJ327">
        <v>400</v>
      </c>
      <c r="AK327">
        <v>0.93835999999999997</v>
      </c>
      <c r="AL327" s="5">
        <v>1.5299999999999999E-113</v>
      </c>
      <c r="AM327">
        <v>14.1</v>
      </c>
      <c r="AN327">
        <v>1</v>
      </c>
      <c r="AO327">
        <v>15</v>
      </c>
      <c r="AP327">
        <v>85.3</v>
      </c>
      <c r="AQ327">
        <v>0.96</v>
      </c>
      <c r="AR327" s="5">
        <v>9.5900000000000006E-21</v>
      </c>
      <c r="AS327" t="s">
        <v>1502</v>
      </c>
      <c r="AT327" t="s">
        <v>1503</v>
      </c>
      <c r="AU327" t="s">
        <v>1504</v>
      </c>
      <c r="AV327" t="s">
        <v>1211</v>
      </c>
      <c r="AW327" t="s">
        <v>1482</v>
      </c>
      <c r="AX327" t="s">
        <v>1494</v>
      </c>
      <c r="AY327" t="s">
        <v>1505</v>
      </c>
      <c r="AZ327" t="s">
        <v>232</v>
      </c>
      <c r="BA327">
        <v>26</v>
      </c>
      <c r="BB327" t="s">
        <v>1485</v>
      </c>
      <c r="BC327" t="s">
        <v>321</v>
      </c>
      <c r="BD327" t="s">
        <v>1486</v>
      </c>
      <c r="BE327" t="s">
        <v>216</v>
      </c>
      <c r="BF327">
        <v>6</v>
      </c>
      <c r="BG327">
        <v>0</v>
      </c>
      <c r="BH327">
        <v>5</v>
      </c>
      <c r="BI327">
        <v>7</v>
      </c>
      <c r="BJ327">
        <v>18</v>
      </c>
      <c r="BK327">
        <v>0.125</v>
      </c>
      <c r="BL327">
        <v>0</v>
      </c>
      <c r="BM327">
        <v>2.1097046413502098E-2</v>
      </c>
      <c r="BN327">
        <v>2.9535864978902902E-2</v>
      </c>
      <c r="BO327">
        <v>6.3157894736842093E-2</v>
      </c>
    </row>
    <row r="328" spans="1:67">
      <c r="A328" t="s">
        <v>4590</v>
      </c>
      <c r="B328" t="s">
        <v>4591</v>
      </c>
      <c r="C328" t="s">
        <v>16</v>
      </c>
      <c r="D328" t="s">
        <v>3706</v>
      </c>
      <c r="E328" t="s">
        <v>1487</v>
      </c>
      <c r="F328" t="b">
        <v>0</v>
      </c>
      <c r="G328" t="b">
        <v>1</v>
      </c>
      <c r="H328" t="s">
        <v>321</v>
      </c>
      <c r="I328" t="s">
        <v>1470</v>
      </c>
      <c r="J328" t="s">
        <v>216</v>
      </c>
      <c r="K328" t="s">
        <v>1488</v>
      </c>
      <c r="L328" t="s">
        <v>1472</v>
      </c>
      <c r="M328" t="s">
        <v>1473</v>
      </c>
      <c r="N328" t="s">
        <v>1474</v>
      </c>
      <c r="O328" t="s">
        <v>1489</v>
      </c>
      <c r="P328" t="s">
        <v>1476</v>
      </c>
      <c r="Q328" t="s">
        <v>1490</v>
      </c>
      <c r="R328" t="b">
        <v>0</v>
      </c>
      <c r="S328" t="b">
        <v>1</v>
      </c>
      <c r="T328" t="s">
        <v>224</v>
      </c>
      <c r="U328">
        <v>42</v>
      </c>
      <c r="V328">
        <v>2</v>
      </c>
      <c r="W328">
        <v>4</v>
      </c>
      <c r="X328">
        <v>18</v>
      </c>
      <c r="Y328">
        <v>311</v>
      </c>
      <c r="Z328">
        <v>1</v>
      </c>
      <c r="AA328">
        <v>319</v>
      </c>
      <c r="AB328">
        <v>314</v>
      </c>
      <c r="AC328">
        <v>320</v>
      </c>
      <c r="AD328">
        <v>18</v>
      </c>
      <c r="AE328">
        <v>24</v>
      </c>
      <c r="AF328">
        <v>325</v>
      </c>
      <c r="AG328">
        <v>374</v>
      </c>
      <c r="AH328">
        <v>1</v>
      </c>
      <c r="AI328">
        <v>50</v>
      </c>
      <c r="AJ328">
        <v>400</v>
      </c>
      <c r="AK328">
        <v>0.93537000000000003</v>
      </c>
      <c r="AL328" s="5">
        <v>1.5299999999999999E-113</v>
      </c>
      <c r="AM328">
        <v>14.1</v>
      </c>
      <c r="AN328">
        <v>1</v>
      </c>
      <c r="AO328">
        <v>15</v>
      </c>
      <c r="AP328">
        <v>85.3</v>
      </c>
      <c r="AQ328">
        <v>0.96</v>
      </c>
      <c r="AR328" s="5">
        <v>9.5699999999999993E-21</v>
      </c>
      <c r="AS328" t="s">
        <v>1491</v>
      </c>
      <c r="AT328" t="s">
        <v>1492</v>
      </c>
      <c r="AU328" t="s">
        <v>1493</v>
      </c>
      <c r="AV328" t="s">
        <v>1211</v>
      </c>
      <c r="AW328" t="s">
        <v>1482</v>
      </c>
      <c r="AX328" t="s">
        <v>1494</v>
      </c>
      <c r="AY328" t="s">
        <v>1484</v>
      </c>
      <c r="AZ328" t="s">
        <v>232</v>
      </c>
      <c r="BA328">
        <v>26</v>
      </c>
      <c r="BB328" t="s">
        <v>1485</v>
      </c>
      <c r="BC328" t="s">
        <v>321</v>
      </c>
      <c r="BD328" t="s">
        <v>1486</v>
      </c>
      <c r="BE328" t="s">
        <v>216</v>
      </c>
      <c r="BF328">
        <v>6</v>
      </c>
      <c r="BG328">
        <v>0</v>
      </c>
      <c r="BH328">
        <v>7</v>
      </c>
      <c r="BI328">
        <v>6</v>
      </c>
      <c r="BJ328">
        <v>19</v>
      </c>
      <c r="BK328">
        <v>0.125</v>
      </c>
      <c r="BL328">
        <v>0</v>
      </c>
      <c r="BM328">
        <v>2.9288702928870199E-2</v>
      </c>
      <c r="BN328">
        <v>2.5104602510460199E-2</v>
      </c>
      <c r="BO328">
        <v>6.6202090592334395E-2</v>
      </c>
    </row>
    <row r="329" spans="1:67">
      <c r="A329" t="s">
        <v>4592</v>
      </c>
      <c r="B329" t="s">
        <v>29</v>
      </c>
      <c r="C329" t="s">
        <v>16</v>
      </c>
      <c r="D329" t="s">
        <v>3706</v>
      </c>
      <c r="E329" t="s">
        <v>1506</v>
      </c>
      <c r="F329" t="b">
        <v>0</v>
      </c>
      <c r="G329" t="b">
        <v>1</v>
      </c>
      <c r="H329" t="s">
        <v>321</v>
      </c>
      <c r="I329" t="s">
        <v>1470</v>
      </c>
      <c r="J329" t="s">
        <v>216</v>
      </c>
      <c r="K329" t="s">
        <v>1507</v>
      </c>
      <c r="L329" t="s">
        <v>1472</v>
      </c>
      <c r="M329" t="s">
        <v>1508</v>
      </c>
      <c r="N329" t="s">
        <v>1509</v>
      </c>
      <c r="O329" t="s">
        <v>1510</v>
      </c>
      <c r="P329" t="s">
        <v>1511</v>
      </c>
      <c r="Q329" t="s">
        <v>1512</v>
      </c>
      <c r="R329" t="b">
        <v>0</v>
      </c>
      <c r="S329" t="b">
        <v>1</v>
      </c>
      <c r="T329" t="s">
        <v>224</v>
      </c>
      <c r="U329">
        <v>42</v>
      </c>
      <c r="V329">
        <v>2</v>
      </c>
      <c r="W329">
        <v>4</v>
      </c>
      <c r="X329">
        <v>16</v>
      </c>
      <c r="Y329">
        <v>309</v>
      </c>
      <c r="Z329">
        <v>1</v>
      </c>
      <c r="AA329">
        <v>319</v>
      </c>
      <c r="AB329">
        <v>312</v>
      </c>
      <c r="AC329">
        <v>318</v>
      </c>
      <c r="AD329">
        <v>18</v>
      </c>
      <c r="AE329">
        <v>24</v>
      </c>
      <c r="AF329">
        <v>323</v>
      </c>
      <c r="AG329">
        <v>372</v>
      </c>
      <c r="AH329">
        <v>1</v>
      </c>
      <c r="AI329">
        <v>50</v>
      </c>
      <c r="AJ329">
        <v>397</v>
      </c>
      <c r="AK329">
        <v>0.93196999999999997</v>
      </c>
      <c r="AL329" s="5">
        <v>1.3200000000000001E-112</v>
      </c>
      <c r="AM329">
        <v>14.1</v>
      </c>
      <c r="AN329">
        <v>1</v>
      </c>
      <c r="AO329">
        <v>15</v>
      </c>
      <c r="AP329">
        <v>73.7</v>
      </c>
      <c r="AQ329">
        <v>0.92</v>
      </c>
      <c r="AR329" s="5">
        <v>2.8299999999999999E-17</v>
      </c>
      <c r="AS329" t="s">
        <v>1513</v>
      </c>
      <c r="AT329" t="s">
        <v>255</v>
      </c>
      <c r="AU329" t="s">
        <v>1514</v>
      </c>
      <c r="AV329" t="s">
        <v>1515</v>
      </c>
      <c r="AW329" t="s">
        <v>1516</v>
      </c>
      <c r="AX329" t="s">
        <v>1517</v>
      </c>
      <c r="AY329" t="s">
        <v>1518</v>
      </c>
      <c r="AZ329" t="s">
        <v>232</v>
      </c>
      <c r="BA329">
        <v>26</v>
      </c>
      <c r="BB329" t="s">
        <v>1485</v>
      </c>
      <c r="BC329" t="s">
        <v>321</v>
      </c>
      <c r="BD329" t="s">
        <v>1486</v>
      </c>
      <c r="BE329" t="s">
        <v>216</v>
      </c>
      <c r="BF329">
        <v>7</v>
      </c>
      <c r="BG329">
        <v>1</v>
      </c>
      <c r="BH329">
        <v>5</v>
      </c>
      <c r="BI329">
        <v>7</v>
      </c>
      <c r="BJ329">
        <v>20</v>
      </c>
      <c r="BK329">
        <v>0.14583333333333301</v>
      </c>
      <c r="BL329">
        <v>2.0833333333333301E-2</v>
      </c>
      <c r="BM329">
        <v>2.0920502092050201E-2</v>
      </c>
      <c r="BN329">
        <v>2.9288702928870199E-2</v>
      </c>
      <c r="BO329">
        <v>6.9686411149825697E-2</v>
      </c>
    </row>
    <row r="330" spans="1:67">
      <c r="A330" t="s">
        <v>4593</v>
      </c>
      <c r="B330" t="s">
        <v>30</v>
      </c>
      <c r="C330" t="s">
        <v>16</v>
      </c>
      <c r="D330" t="s">
        <v>3706</v>
      </c>
      <c r="E330" t="s">
        <v>1519</v>
      </c>
      <c r="F330" t="b">
        <v>0</v>
      </c>
      <c r="G330" t="b">
        <v>1</v>
      </c>
      <c r="H330" t="s">
        <v>321</v>
      </c>
      <c r="I330" t="s">
        <v>1470</v>
      </c>
      <c r="J330" t="s">
        <v>216</v>
      </c>
      <c r="K330" t="s">
        <v>1520</v>
      </c>
      <c r="L330" t="s">
        <v>1472</v>
      </c>
      <c r="M330" t="s">
        <v>1521</v>
      </c>
      <c r="N330" t="s">
        <v>1522</v>
      </c>
      <c r="O330" t="s">
        <v>1523</v>
      </c>
      <c r="P330" t="s">
        <v>1524</v>
      </c>
      <c r="Q330" t="s">
        <v>1525</v>
      </c>
      <c r="R330" t="b">
        <v>0</v>
      </c>
      <c r="S330" t="b">
        <v>1</v>
      </c>
      <c r="T330" t="s">
        <v>224</v>
      </c>
      <c r="U330">
        <v>42</v>
      </c>
      <c r="V330">
        <v>2</v>
      </c>
      <c r="W330">
        <v>4</v>
      </c>
      <c r="X330">
        <v>17</v>
      </c>
      <c r="Y330">
        <v>310</v>
      </c>
      <c r="Z330">
        <v>1</v>
      </c>
      <c r="AA330">
        <v>319</v>
      </c>
      <c r="AB330">
        <v>313</v>
      </c>
      <c r="AC330">
        <v>319</v>
      </c>
      <c r="AD330">
        <v>18</v>
      </c>
      <c r="AE330">
        <v>24</v>
      </c>
      <c r="AF330">
        <v>324</v>
      </c>
      <c r="AG330">
        <v>373</v>
      </c>
      <c r="AH330">
        <v>1</v>
      </c>
      <c r="AI330">
        <v>50</v>
      </c>
      <c r="AJ330">
        <v>391</v>
      </c>
      <c r="AK330">
        <v>0.92516999999999905</v>
      </c>
      <c r="AL330" s="5">
        <v>9.9599999999999999E-111</v>
      </c>
      <c r="AM330">
        <v>14.1</v>
      </c>
      <c r="AN330">
        <v>1</v>
      </c>
      <c r="AO330">
        <v>15</v>
      </c>
      <c r="AP330">
        <v>85.3</v>
      </c>
      <c r="AQ330">
        <v>0.96</v>
      </c>
      <c r="AR330" s="5">
        <v>9.5400000000000004E-21</v>
      </c>
      <c r="AS330" t="s">
        <v>1526</v>
      </c>
      <c r="AT330" t="s">
        <v>1527</v>
      </c>
      <c r="AU330" t="s">
        <v>1528</v>
      </c>
      <c r="AV330" t="s">
        <v>1211</v>
      </c>
      <c r="AW330" t="s">
        <v>1529</v>
      </c>
      <c r="AX330" t="s">
        <v>1530</v>
      </c>
      <c r="AY330" t="s">
        <v>1531</v>
      </c>
      <c r="AZ330" t="s">
        <v>232</v>
      </c>
      <c r="BA330">
        <v>26</v>
      </c>
      <c r="BB330" t="s">
        <v>1485</v>
      </c>
      <c r="BC330" t="s">
        <v>321</v>
      </c>
      <c r="BD330" t="s">
        <v>1486</v>
      </c>
      <c r="BE330" t="s">
        <v>216</v>
      </c>
      <c r="BF330">
        <v>6</v>
      </c>
      <c r="BG330">
        <v>2</v>
      </c>
      <c r="BH330">
        <v>5</v>
      </c>
      <c r="BI330">
        <v>8</v>
      </c>
      <c r="BJ330">
        <v>21</v>
      </c>
      <c r="BK330">
        <v>0.125</v>
      </c>
      <c r="BL330">
        <v>4.1666666666666602E-2</v>
      </c>
      <c r="BM330">
        <v>2.0920502092050201E-2</v>
      </c>
      <c r="BN330">
        <v>3.3472803347280297E-2</v>
      </c>
      <c r="BO330">
        <v>7.3170731707316999E-2</v>
      </c>
    </row>
    <row r="331" spans="1:67">
      <c r="A331" t="s">
        <v>4594</v>
      </c>
      <c r="B331" t="s">
        <v>31</v>
      </c>
      <c r="C331" t="s">
        <v>16</v>
      </c>
      <c r="D331" t="s">
        <v>3706</v>
      </c>
      <c r="E331" t="s">
        <v>1532</v>
      </c>
      <c r="F331" t="b">
        <v>0</v>
      </c>
      <c r="G331" t="b">
        <v>1</v>
      </c>
      <c r="H331" t="s">
        <v>321</v>
      </c>
      <c r="I331" t="s">
        <v>1470</v>
      </c>
      <c r="J331" t="s">
        <v>216</v>
      </c>
      <c r="K331" t="s">
        <v>1533</v>
      </c>
      <c r="L331" t="s">
        <v>1472</v>
      </c>
      <c r="M331" t="s">
        <v>1473</v>
      </c>
      <c r="N331" t="s">
        <v>1474</v>
      </c>
      <c r="O331" t="s">
        <v>1534</v>
      </c>
      <c r="P331" t="s">
        <v>1511</v>
      </c>
      <c r="Q331" t="s">
        <v>1535</v>
      </c>
      <c r="R331" t="b">
        <v>0</v>
      </c>
      <c r="S331" t="b">
        <v>1</v>
      </c>
      <c r="T331" t="s">
        <v>224</v>
      </c>
      <c r="U331">
        <v>42</v>
      </c>
      <c r="V331">
        <v>2</v>
      </c>
      <c r="W331">
        <v>4</v>
      </c>
      <c r="X331">
        <v>18</v>
      </c>
      <c r="Y331">
        <v>309</v>
      </c>
      <c r="Z331">
        <v>1</v>
      </c>
      <c r="AA331">
        <v>319</v>
      </c>
      <c r="AB331">
        <v>312</v>
      </c>
      <c r="AC331">
        <v>318</v>
      </c>
      <c r="AD331">
        <v>18</v>
      </c>
      <c r="AE331">
        <v>24</v>
      </c>
      <c r="AF331">
        <v>323</v>
      </c>
      <c r="AG331">
        <v>372</v>
      </c>
      <c r="AH331">
        <v>1</v>
      </c>
      <c r="AI331">
        <v>50</v>
      </c>
      <c r="AJ331">
        <v>406</v>
      </c>
      <c r="AK331">
        <v>0.94520999999999999</v>
      </c>
      <c r="AL331" s="5">
        <v>2.0300000000000001E-115</v>
      </c>
      <c r="AM331">
        <v>14.1</v>
      </c>
      <c r="AN331">
        <v>1</v>
      </c>
      <c r="AO331">
        <v>15</v>
      </c>
      <c r="AP331">
        <v>85.3</v>
      </c>
      <c r="AQ331">
        <v>0.96</v>
      </c>
      <c r="AR331" s="5">
        <v>9.5200000000000007E-21</v>
      </c>
      <c r="AS331" t="s">
        <v>1536</v>
      </c>
      <c r="AT331" t="s">
        <v>1479</v>
      </c>
      <c r="AU331" t="s">
        <v>1480</v>
      </c>
      <c r="AV331" t="s">
        <v>1211</v>
      </c>
      <c r="AW331" t="s">
        <v>1482</v>
      </c>
      <c r="AX331" t="s">
        <v>1494</v>
      </c>
      <c r="AY331" t="s">
        <v>1484</v>
      </c>
      <c r="AZ331" t="s">
        <v>232</v>
      </c>
      <c r="BA331">
        <v>26</v>
      </c>
      <c r="BB331" t="s">
        <v>1485</v>
      </c>
      <c r="BC331" t="s">
        <v>321</v>
      </c>
      <c r="BD331" t="s">
        <v>1486</v>
      </c>
      <c r="BE331" t="s">
        <v>216</v>
      </c>
      <c r="BF331">
        <v>6</v>
      </c>
      <c r="BG331">
        <v>0</v>
      </c>
      <c r="BH331">
        <v>4</v>
      </c>
      <c r="BI331">
        <v>6</v>
      </c>
      <c r="BJ331">
        <v>16</v>
      </c>
      <c r="BK331">
        <v>0.125</v>
      </c>
      <c r="BL331">
        <v>0</v>
      </c>
      <c r="BM331">
        <v>1.68776371308016E-2</v>
      </c>
      <c r="BN331">
        <v>2.53164556962025E-2</v>
      </c>
      <c r="BO331">
        <v>5.61403508771929E-2</v>
      </c>
    </row>
    <row r="332" spans="1:67">
      <c r="A332" t="s">
        <v>4595</v>
      </c>
      <c r="B332" t="s">
        <v>32</v>
      </c>
      <c r="C332" t="s">
        <v>16</v>
      </c>
      <c r="D332" t="s">
        <v>3706</v>
      </c>
      <c r="E332" t="s">
        <v>1537</v>
      </c>
      <c r="F332" t="b">
        <v>0</v>
      </c>
      <c r="G332" t="b">
        <v>1</v>
      </c>
      <c r="H332" t="s">
        <v>321</v>
      </c>
      <c r="I332" t="s">
        <v>1470</v>
      </c>
      <c r="J332" t="s">
        <v>216</v>
      </c>
      <c r="K332" t="s">
        <v>1538</v>
      </c>
      <c r="L332" t="s">
        <v>1472</v>
      </c>
      <c r="M332" t="s">
        <v>1497</v>
      </c>
      <c r="N332" t="s">
        <v>1498</v>
      </c>
      <c r="O332" t="s">
        <v>1539</v>
      </c>
      <c r="P332" t="s">
        <v>1500</v>
      </c>
      <c r="Q332" t="s">
        <v>1501</v>
      </c>
      <c r="R332" t="b">
        <v>0</v>
      </c>
      <c r="S332" t="b">
        <v>1</v>
      </c>
      <c r="T332" t="s">
        <v>224</v>
      </c>
      <c r="U332">
        <v>42</v>
      </c>
      <c r="V332">
        <v>2</v>
      </c>
      <c r="W332">
        <v>4</v>
      </c>
      <c r="X332">
        <v>19</v>
      </c>
      <c r="Y332">
        <v>312</v>
      </c>
      <c r="Z332">
        <v>1</v>
      </c>
      <c r="AA332">
        <v>319</v>
      </c>
      <c r="AB332">
        <v>315</v>
      </c>
      <c r="AC332">
        <v>321</v>
      </c>
      <c r="AD332">
        <v>18</v>
      </c>
      <c r="AE332">
        <v>24</v>
      </c>
      <c r="AF332">
        <v>326</v>
      </c>
      <c r="AG332">
        <v>375</v>
      </c>
      <c r="AH332">
        <v>1</v>
      </c>
      <c r="AI332">
        <v>50</v>
      </c>
      <c r="AJ332">
        <v>416</v>
      </c>
      <c r="AK332">
        <v>0.95238</v>
      </c>
      <c r="AL332" s="5">
        <v>3.13E-118</v>
      </c>
      <c r="AM332">
        <v>14.1</v>
      </c>
      <c r="AN332">
        <v>1</v>
      </c>
      <c r="AO332">
        <v>15</v>
      </c>
      <c r="AP332">
        <v>85.3</v>
      </c>
      <c r="AQ332">
        <v>0.96</v>
      </c>
      <c r="AR332" s="5">
        <v>9.5900000000000006E-21</v>
      </c>
      <c r="AS332" t="s">
        <v>225</v>
      </c>
      <c r="AT332" t="s">
        <v>1540</v>
      </c>
      <c r="AU332" t="s">
        <v>1541</v>
      </c>
      <c r="AV332" t="s">
        <v>1211</v>
      </c>
      <c r="AW332" t="s">
        <v>1482</v>
      </c>
      <c r="AX332" t="s">
        <v>1494</v>
      </c>
      <c r="AY332" t="s">
        <v>1505</v>
      </c>
      <c r="AZ332" t="s">
        <v>232</v>
      </c>
      <c r="BA332">
        <v>26</v>
      </c>
      <c r="BB332" t="s">
        <v>1485</v>
      </c>
      <c r="BC332" t="s">
        <v>321</v>
      </c>
      <c r="BD332" t="s">
        <v>1486</v>
      </c>
      <c r="BE332" t="s">
        <v>216</v>
      </c>
      <c r="BF332">
        <v>6</v>
      </c>
      <c r="BG332">
        <v>0</v>
      </c>
      <c r="BH332">
        <v>4</v>
      </c>
      <c r="BI332">
        <v>4</v>
      </c>
      <c r="BJ332">
        <v>14</v>
      </c>
      <c r="BK332">
        <v>0.125</v>
      </c>
      <c r="BL332">
        <v>0</v>
      </c>
      <c r="BM332">
        <v>1.67364016736401E-2</v>
      </c>
      <c r="BN332">
        <v>1.67364016736401E-2</v>
      </c>
      <c r="BO332">
        <v>4.8780487804878002E-2</v>
      </c>
    </row>
    <row r="333" spans="1:67">
      <c r="A333" t="s">
        <v>4596</v>
      </c>
      <c r="B333" t="s">
        <v>33</v>
      </c>
      <c r="C333" t="s">
        <v>16</v>
      </c>
      <c r="D333" t="s">
        <v>3706</v>
      </c>
      <c r="E333" t="s">
        <v>1542</v>
      </c>
      <c r="F333" t="b">
        <v>0</v>
      </c>
      <c r="G333" t="b">
        <v>1</v>
      </c>
      <c r="H333" t="s">
        <v>321</v>
      </c>
      <c r="I333" t="s">
        <v>1470</v>
      </c>
      <c r="J333" t="s">
        <v>216</v>
      </c>
      <c r="K333" t="s">
        <v>1543</v>
      </c>
      <c r="L333" t="s">
        <v>1472</v>
      </c>
      <c r="M333" t="s">
        <v>1544</v>
      </c>
      <c r="N333" t="s">
        <v>1545</v>
      </c>
      <c r="O333" t="s">
        <v>1546</v>
      </c>
      <c r="P333" t="s">
        <v>1524</v>
      </c>
      <c r="Q333" t="s">
        <v>1547</v>
      </c>
      <c r="R333" t="b">
        <v>0</v>
      </c>
      <c r="S333" t="b">
        <v>1</v>
      </c>
      <c r="T333" t="s">
        <v>224</v>
      </c>
      <c r="U333">
        <v>42</v>
      </c>
      <c r="V333">
        <v>2</v>
      </c>
      <c r="W333">
        <v>4</v>
      </c>
      <c r="X333">
        <v>22</v>
      </c>
      <c r="Y333">
        <v>310</v>
      </c>
      <c r="Z333">
        <v>1</v>
      </c>
      <c r="AA333">
        <v>319</v>
      </c>
      <c r="AB333">
        <v>313</v>
      </c>
      <c r="AC333">
        <v>319</v>
      </c>
      <c r="AD333">
        <v>18</v>
      </c>
      <c r="AE333">
        <v>24</v>
      </c>
      <c r="AF333">
        <v>324</v>
      </c>
      <c r="AG333">
        <v>373</v>
      </c>
      <c r="AH333">
        <v>1</v>
      </c>
      <c r="AI333">
        <v>50</v>
      </c>
      <c r="AJ333">
        <v>408</v>
      </c>
      <c r="AK333">
        <v>0.95155999999999996</v>
      </c>
      <c r="AL333" s="5">
        <v>6.8999999999999998E-116</v>
      </c>
      <c r="AM333">
        <v>14.1</v>
      </c>
      <c r="AN333">
        <v>1</v>
      </c>
      <c r="AO333">
        <v>15</v>
      </c>
      <c r="AP333">
        <v>91.1</v>
      </c>
      <c r="AQ333">
        <v>0.98</v>
      </c>
      <c r="AR333" s="5">
        <v>1.75E-22</v>
      </c>
      <c r="AS333" t="s">
        <v>1548</v>
      </c>
      <c r="AT333" t="s">
        <v>241</v>
      </c>
      <c r="AU333" t="s">
        <v>1549</v>
      </c>
      <c r="AV333" t="s">
        <v>1211</v>
      </c>
      <c r="AW333" t="s">
        <v>229</v>
      </c>
      <c r="AX333" t="s">
        <v>1550</v>
      </c>
      <c r="AY333" t="s">
        <v>1551</v>
      </c>
      <c r="AZ333" t="s">
        <v>232</v>
      </c>
      <c r="BA333">
        <v>26</v>
      </c>
      <c r="BB333" t="s">
        <v>1485</v>
      </c>
      <c r="BC333" t="s">
        <v>321</v>
      </c>
      <c r="BD333" t="s">
        <v>1486</v>
      </c>
      <c r="BE333" t="s">
        <v>216</v>
      </c>
      <c r="BF333">
        <v>6</v>
      </c>
      <c r="BG333">
        <v>0</v>
      </c>
      <c r="BH333">
        <v>3</v>
      </c>
      <c r="BI333">
        <v>5</v>
      </c>
      <c r="BJ333">
        <v>14</v>
      </c>
      <c r="BK333">
        <v>0.125</v>
      </c>
      <c r="BL333">
        <v>0</v>
      </c>
      <c r="BM333">
        <v>1.2820512820512799E-2</v>
      </c>
      <c r="BN333">
        <v>2.1367521367521299E-2</v>
      </c>
      <c r="BO333">
        <v>4.9645390070921898E-2</v>
      </c>
    </row>
    <row r="334" spans="1:67">
      <c r="A334" t="s">
        <v>4598</v>
      </c>
      <c r="B334" t="s">
        <v>4599</v>
      </c>
      <c r="C334" t="s">
        <v>16</v>
      </c>
      <c r="D334" t="s">
        <v>3707</v>
      </c>
      <c r="E334" t="s">
        <v>1552</v>
      </c>
      <c r="F334" t="b">
        <v>0</v>
      </c>
      <c r="G334" t="b">
        <v>1</v>
      </c>
      <c r="H334" t="s">
        <v>321</v>
      </c>
      <c r="I334" t="s">
        <v>1470</v>
      </c>
      <c r="J334" t="s">
        <v>216</v>
      </c>
      <c r="K334" t="s">
        <v>1553</v>
      </c>
      <c r="L334" t="s">
        <v>1472</v>
      </c>
      <c r="M334" t="s">
        <v>1473</v>
      </c>
      <c r="N334" t="s">
        <v>1474</v>
      </c>
      <c r="O334" t="s">
        <v>1554</v>
      </c>
      <c r="P334" t="s">
        <v>1555</v>
      </c>
      <c r="Q334" t="s">
        <v>1556</v>
      </c>
      <c r="R334" t="b">
        <v>0</v>
      </c>
      <c r="S334" t="b">
        <v>1</v>
      </c>
      <c r="T334" t="s">
        <v>224</v>
      </c>
      <c r="U334">
        <v>42</v>
      </c>
      <c r="V334">
        <v>2</v>
      </c>
      <c r="W334">
        <v>4</v>
      </c>
      <c r="X334">
        <v>25</v>
      </c>
      <c r="Y334">
        <v>316</v>
      </c>
      <c r="Z334">
        <v>1</v>
      </c>
      <c r="AA334">
        <v>319</v>
      </c>
      <c r="AB334">
        <v>319</v>
      </c>
      <c r="AC334">
        <v>325</v>
      </c>
      <c r="AD334">
        <v>18</v>
      </c>
      <c r="AE334">
        <v>24</v>
      </c>
      <c r="AF334">
        <v>330</v>
      </c>
      <c r="AG334">
        <v>379</v>
      </c>
      <c r="AH334">
        <v>1</v>
      </c>
      <c r="AI334">
        <v>50</v>
      </c>
      <c r="AJ334">
        <v>403</v>
      </c>
      <c r="AK334">
        <v>0.94177999999999995</v>
      </c>
      <c r="AL334" s="5">
        <v>1.7900000000000001E-114</v>
      </c>
      <c r="AM334">
        <v>14.1</v>
      </c>
      <c r="AN334">
        <v>1</v>
      </c>
      <c r="AO334">
        <v>15</v>
      </c>
      <c r="AP334">
        <v>85.3</v>
      </c>
      <c r="AQ334">
        <v>0.96</v>
      </c>
      <c r="AR334" s="5">
        <v>9.6800000000000003E-21</v>
      </c>
      <c r="AS334" t="s">
        <v>1557</v>
      </c>
      <c r="AT334" t="s">
        <v>1492</v>
      </c>
      <c r="AU334" t="s">
        <v>1558</v>
      </c>
      <c r="AV334" t="s">
        <v>1211</v>
      </c>
      <c r="AW334" t="s">
        <v>1482</v>
      </c>
      <c r="AX334" t="s">
        <v>1494</v>
      </c>
      <c r="AY334" t="s">
        <v>1484</v>
      </c>
      <c r="AZ334" t="s">
        <v>232</v>
      </c>
      <c r="BA334">
        <v>26</v>
      </c>
      <c r="BB334" t="s">
        <v>1485</v>
      </c>
      <c r="BC334" t="s">
        <v>321</v>
      </c>
      <c r="BD334" t="s">
        <v>1486</v>
      </c>
      <c r="BE334" t="s">
        <v>216</v>
      </c>
      <c r="BF334">
        <v>6</v>
      </c>
      <c r="BG334">
        <v>0</v>
      </c>
      <c r="BH334">
        <v>5</v>
      </c>
      <c r="BI334">
        <v>6</v>
      </c>
      <c r="BJ334">
        <v>17</v>
      </c>
      <c r="BK334">
        <v>0.125</v>
      </c>
      <c r="BL334">
        <v>0</v>
      </c>
      <c r="BM334">
        <v>2.1097046413502098E-2</v>
      </c>
      <c r="BN334">
        <v>2.53164556962025E-2</v>
      </c>
      <c r="BO334">
        <v>5.96491228070175E-2</v>
      </c>
    </row>
    <row r="335" spans="1:67">
      <c r="A335" t="s">
        <v>4600</v>
      </c>
      <c r="B335" t="s">
        <v>4601</v>
      </c>
      <c r="C335" t="s">
        <v>16</v>
      </c>
      <c r="D335" t="s">
        <v>3707</v>
      </c>
      <c r="E335" t="s">
        <v>1559</v>
      </c>
      <c r="F335" t="b">
        <v>0</v>
      </c>
      <c r="G335" t="b">
        <v>1</v>
      </c>
      <c r="H335" t="s">
        <v>321</v>
      </c>
      <c r="I335" t="s">
        <v>1470</v>
      </c>
      <c r="J335" t="s">
        <v>216</v>
      </c>
      <c r="K335" t="s">
        <v>1560</v>
      </c>
      <c r="L335" t="s">
        <v>1472</v>
      </c>
      <c r="M335" t="s">
        <v>1561</v>
      </c>
      <c r="N335" t="s">
        <v>1474</v>
      </c>
      <c r="O335" t="s">
        <v>1562</v>
      </c>
      <c r="P335" t="s">
        <v>1555</v>
      </c>
      <c r="Q335" t="s">
        <v>1556</v>
      </c>
      <c r="R335" t="b">
        <v>0</v>
      </c>
      <c r="S335" t="b">
        <v>1</v>
      </c>
      <c r="T335" t="s">
        <v>224</v>
      </c>
      <c r="U335">
        <v>42</v>
      </c>
      <c r="V335">
        <v>2</v>
      </c>
      <c r="W335">
        <v>4</v>
      </c>
      <c r="X335">
        <v>23</v>
      </c>
      <c r="Y335">
        <v>316</v>
      </c>
      <c r="Z335">
        <v>1</v>
      </c>
      <c r="AA335">
        <v>319</v>
      </c>
      <c r="AB335">
        <v>319</v>
      </c>
      <c r="AC335">
        <v>325</v>
      </c>
      <c r="AD335">
        <v>18</v>
      </c>
      <c r="AE335">
        <v>24</v>
      </c>
      <c r="AF335">
        <v>330</v>
      </c>
      <c r="AG335">
        <v>379</v>
      </c>
      <c r="AH335">
        <v>1</v>
      </c>
      <c r="AI335">
        <v>50</v>
      </c>
      <c r="AJ335">
        <v>425</v>
      </c>
      <c r="AK335">
        <v>0.96258999999999995</v>
      </c>
      <c r="AL335" s="5">
        <v>4.8499999999999996E-121</v>
      </c>
      <c r="AM335">
        <v>14.1</v>
      </c>
      <c r="AN335">
        <v>1</v>
      </c>
      <c r="AO335">
        <v>15</v>
      </c>
      <c r="AP335">
        <v>85.3</v>
      </c>
      <c r="AQ335">
        <v>0.96</v>
      </c>
      <c r="AR335" s="5">
        <v>9.6800000000000003E-21</v>
      </c>
      <c r="AS335" t="s">
        <v>225</v>
      </c>
      <c r="AT335" t="s">
        <v>1563</v>
      </c>
      <c r="AU335" t="s">
        <v>1564</v>
      </c>
      <c r="AV335" t="s">
        <v>1211</v>
      </c>
      <c r="AW335" t="s">
        <v>1482</v>
      </c>
      <c r="AX335" t="s">
        <v>1494</v>
      </c>
      <c r="AY335" t="s">
        <v>1565</v>
      </c>
      <c r="AZ335" t="s">
        <v>232</v>
      </c>
      <c r="BA335">
        <v>26</v>
      </c>
      <c r="BB335" t="s">
        <v>1485</v>
      </c>
      <c r="BC335" t="s">
        <v>321</v>
      </c>
      <c r="BD335" t="s">
        <v>1486</v>
      </c>
      <c r="BE335" t="s">
        <v>216</v>
      </c>
      <c r="BF335">
        <v>6</v>
      </c>
      <c r="BG335">
        <v>0</v>
      </c>
      <c r="BH335">
        <v>1</v>
      </c>
      <c r="BI335">
        <v>4</v>
      </c>
      <c r="BJ335">
        <v>11</v>
      </c>
      <c r="BK335">
        <v>0.125</v>
      </c>
      <c r="BL335">
        <v>0</v>
      </c>
      <c r="BM335">
        <v>4.1841004184100397E-3</v>
      </c>
      <c r="BN335">
        <v>1.67364016736401E-2</v>
      </c>
      <c r="BO335">
        <v>3.8327526132404102E-2</v>
      </c>
    </row>
    <row r="336" spans="1:67">
      <c r="A336" t="s">
        <v>4602</v>
      </c>
      <c r="B336" t="s">
        <v>4603</v>
      </c>
      <c r="C336" t="s">
        <v>16</v>
      </c>
      <c r="D336" t="s">
        <v>3707</v>
      </c>
      <c r="E336" t="s">
        <v>1566</v>
      </c>
      <c r="F336" t="b">
        <v>0</v>
      </c>
      <c r="G336" t="b">
        <v>1</v>
      </c>
      <c r="H336" t="s">
        <v>321</v>
      </c>
      <c r="I336" t="s">
        <v>1470</v>
      </c>
      <c r="J336" t="s">
        <v>216</v>
      </c>
      <c r="K336" t="s">
        <v>1567</v>
      </c>
      <c r="L336" t="s">
        <v>1472</v>
      </c>
      <c r="M336" t="s">
        <v>1568</v>
      </c>
      <c r="N336" t="s">
        <v>1569</v>
      </c>
      <c r="O336" t="s">
        <v>1570</v>
      </c>
      <c r="P336" t="s">
        <v>1571</v>
      </c>
      <c r="Q336" t="s">
        <v>1572</v>
      </c>
      <c r="R336" t="b">
        <v>0</v>
      </c>
      <c r="S336" t="b">
        <v>1</v>
      </c>
      <c r="T336" t="s">
        <v>224</v>
      </c>
      <c r="U336">
        <v>42</v>
      </c>
      <c r="V336">
        <v>2</v>
      </c>
      <c r="W336">
        <v>4</v>
      </c>
      <c r="X336">
        <v>22</v>
      </c>
      <c r="Y336">
        <v>315</v>
      </c>
      <c r="Z336">
        <v>1</v>
      </c>
      <c r="AA336">
        <v>319</v>
      </c>
      <c r="AB336">
        <v>318</v>
      </c>
      <c r="AC336">
        <v>324</v>
      </c>
      <c r="AD336">
        <v>18</v>
      </c>
      <c r="AE336">
        <v>24</v>
      </c>
      <c r="AF336">
        <v>329</v>
      </c>
      <c r="AG336">
        <v>378</v>
      </c>
      <c r="AH336">
        <v>1</v>
      </c>
      <c r="AI336">
        <v>50</v>
      </c>
      <c r="AJ336">
        <v>403</v>
      </c>
      <c r="AK336">
        <v>0.93877999999999995</v>
      </c>
      <c r="AL336" s="5">
        <v>1.7799999999999998E-114</v>
      </c>
      <c r="AM336">
        <v>14.1</v>
      </c>
      <c r="AN336">
        <v>1</v>
      </c>
      <c r="AO336">
        <v>15</v>
      </c>
      <c r="AP336">
        <v>79.5</v>
      </c>
      <c r="AQ336">
        <v>0.94</v>
      </c>
      <c r="AR336" s="5">
        <v>5.2600000000000003E-19</v>
      </c>
      <c r="AS336" t="s">
        <v>1573</v>
      </c>
      <c r="AT336" t="s">
        <v>1492</v>
      </c>
      <c r="AU336" t="s">
        <v>1574</v>
      </c>
      <c r="AV336" t="s">
        <v>1211</v>
      </c>
      <c r="AW336" t="s">
        <v>1482</v>
      </c>
      <c r="AX336" t="s">
        <v>1494</v>
      </c>
      <c r="AY336" t="s">
        <v>1575</v>
      </c>
      <c r="AZ336" t="s">
        <v>232</v>
      </c>
      <c r="BA336">
        <v>26</v>
      </c>
      <c r="BB336" t="s">
        <v>1485</v>
      </c>
      <c r="BC336" t="s">
        <v>321</v>
      </c>
      <c r="BD336" t="s">
        <v>1486</v>
      </c>
      <c r="BE336" t="s">
        <v>216</v>
      </c>
      <c r="BF336">
        <v>6</v>
      </c>
      <c r="BG336">
        <v>0</v>
      </c>
      <c r="BH336">
        <v>6</v>
      </c>
      <c r="BI336">
        <v>6</v>
      </c>
      <c r="BJ336">
        <v>18</v>
      </c>
      <c r="BK336">
        <v>0.125</v>
      </c>
      <c r="BL336">
        <v>0</v>
      </c>
      <c r="BM336">
        <v>2.5104602510460199E-2</v>
      </c>
      <c r="BN336">
        <v>2.5104602510460199E-2</v>
      </c>
      <c r="BO336">
        <v>6.2717770034843204E-2</v>
      </c>
    </row>
    <row r="337" spans="1:67">
      <c r="A337" t="s">
        <v>4604</v>
      </c>
      <c r="B337" t="s">
        <v>4605</v>
      </c>
      <c r="C337" t="s">
        <v>16</v>
      </c>
      <c r="D337" t="s">
        <v>3707</v>
      </c>
      <c r="E337" t="s">
        <v>1576</v>
      </c>
      <c r="F337" t="b">
        <v>0</v>
      </c>
      <c r="G337" t="b">
        <v>1</v>
      </c>
      <c r="H337" t="s">
        <v>321</v>
      </c>
      <c r="I337" t="s">
        <v>1470</v>
      </c>
      <c r="J337" t="s">
        <v>216</v>
      </c>
      <c r="K337" t="s">
        <v>1577</v>
      </c>
      <c r="L337" t="s">
        <v>1472</v>
      </c>
      <c r="M337" t="s">
        <v>1473</v>
      </c>
      <c r="N337" t="s">
        <v>1474</v>
      </c>
      <c r="O337" t="s">
        <v>1578</v>
      </c>
      <c r="P337" t="s">
        <v>1579</v>
      </c>
      <c r="Q337" t="s">
        <v>1580</v>
      </c>
      <c r="R337" t="b">
        <v>0</v>
      </c>
      <c r="S337" t="b">
        <v>1</v>
      </c>
      <c r="T337" t="s">
        <v>224</v>
      </c>
      <c r="U337">
        <v>42</v>
      </c>
      <c r="V337">
        <v>2</v>
      </c>
      <c r="W337">
        <v>4</v>
      </c>
      <c r="X337">
        <v>21</v>
      </c>
      <c r="Y337">
        <v>314</v>
      </c>
      <c r="Z337">
        <v>1</v>
      </c>
      <c r="AA337">
        <v>319</v>
      </c>
      <c r="AB337">
        <v>317</v>
      </c>
      <c r="AC337">
        <v>323</v>
      </c>
      <c r="AD337">
        <v>18</v>
      </c>
      <c r="AE337">
        <v>24</v>
      </c>
      <c r="AF337">
        <v>328</v>
      </c>
      <c r="AG337">
        <v>377</v>
      </c>
      <c r="AH337">
        <v>1</v>
      </c>
      <c r="AI337">
        <v>50</v>
      </c>
      <c r="AJ337">
        <v>410</v>
      </c>
      <c r="AK337">
        <v>0.94557999999999998</v>
      </c>
      <c r="AL337" s="5">
        <v>2.37E-116</v>
      </c>
      <c r="AM337">
        <v>14.1</v>
      </c>
      <c r="AN337">
        <v>1</v>
      </c>
      <c r="AO337">
        <v>15</v>
      </c>
      <c r="AP337">
        <v>79.5</v>
      </c>
      <c r="AQ337">
        <v>0.94</v>
      </c>
      <c r="AR337" s="5">
        <v>5.25E-19</v>
      </c>
      <c r="AS337" t="s">
        <v>1573</v>
      </c>
      <c r="AT337" t="s">
        <v>1581</v>
      </c>
      <c r="AU337" t="s">
        <v>1558</v>
      </c>
      <c r="AV337" t="s">
        <v>1582</v>
      </c>
      <c r="AW337" t="s">
        <v>1482</v>
      </c>
      <c r="AX337" t="s">
        <v>1494</v>
      </c>
      <c r="AY337" t="s">
        <v>1484</v>
      </c>
      <c r="AZ337" t="s">
        <v>232</v>
      </c>
      <c r="BA337">
        <v>26</v>
      </c>
      <c r="BB337" t="s">
        <v>1485</v>
      </c>
      <c r="BC337" t="s">
        <v>321</v>
      </c>
      <c r="BD337" t="s">
        <v>1486</v>
      </c>
      <c r="BE337" t="s">
        <v>216</v>
      </c>
      <c r="BF337">
        <v>6</v>
      </c>
      <c r="BG337">
        <v>0</v>
      </c>
      <c r="BH337">
        <v>4</v>
      </c>
      <c r="BI337">
        <v>6</v>
      </c>
      <c r="BJ337">
        <v>16</v>
      </c>
      <c r="BK337">
        <v>0.125</v>
      </c>
      <c r="BL337">
        <v>0</v>
      </c>
      <c r="BM337">
        <v>1.67364016736401E-2</v>
      </c>
      <c r="BN337">
        <v>2.5104602510460199E-2</v>
      </c>
      <c r="BO337">
        <v>5.5749128919860599E-2</v>
      </c>
    </row>
    <row r="338" spans="1:67">
      <c r="A338" t="s">
        <v>4606</v>
      </c>
      <c r="B338" t="s">
        <v>4607</v>
      </c>
      <c r="C338" t="s">
        <v>16</v>
      </c>
      <c r="D338" t="s">
        <v>3707</v>
      </c>
      <c r="E338" t="s">
        <v>1583</v>
      </c>
      <c r="F338" t="b">
        <v>0</v>
      </c>
      <c r="G338" t="b">
        <v>1</v>
      </c>
      <c r="H338" t="s">
        <v>321</v>
      </c>
      <c r="I338" t="s">
        <v>1470</v>
      </c>
      <c r="J338" t="s">
        <v>216</v>
      </c>
      <c r="K338" t="s">
        <v>1584</v>
      </c>
      <c r="L338" t="s">
        <v>1472</v>
      </c>
      <c r="M338" t="s">
        <v>1473</v>
      </c>
      <c r="N338" t="s">
        <v>1474</v>
      </c>
      <c r="O338" t="s">
        <v>1585</v>
      </c>
      <c r="P338" t="s">
        <v>1571</v>
      </c>
      <c r="Q338" t="s">
        <v>1586</v>
      </c>
      <c r="R338" t="b">
        <v>0</v>
      </c>
      <c r="S338" t="b">
        <v>1</v>
      </c>
      <c r="T338" t="s">
        <v>224</v>
      </c>
      <c r="U338">
        <v>42</v>
      </c>
      <c r="V338">
        <v>2</v>
      </c>
      <c r="W338">
        <v>4</v>
      </c>
      <c r="X338">
        <v>22</v>
      </c>
      <c r="Y338">
        <v>315</v>
      </c>
      <c r="Z338">
        <v>1</v>
      </c>
      <c r="AA338">
        <v>319</v>
      </c>
      <c r="AB338">
        <v>318</v>
      </c>
      <c r="AC338">
        <v>324</v>
      </c>
      <c r="AD338">
        <v>18</v>
      </c>
      <c r="AE338">
        <v>24</v>
      </c>
      <c r="AF338">
        <v>329</v>
      </c>
      <c r="AG338">
        <v>378</v>
      </c>
      <c r="AH338">
        <v>1</v>
      </c>
      <c r="AI338">
        <v>50</v>
      </c>
      <c r="AJ338">
        <v>403</v>
      </c>
      <c r="AK338">
        <v>0.93877999999999995</v>
      </c>
      <c r="AL338" s="5">
        <v>1.7799999999999998E-114</v>
      </c>
      <c r="AM338">
        <v>14.1</v>
      </c>
      <c r="AN338">
        <v>1</v>
      </c>
      <c r="AO338">
        <v>15</v>
      </c>
      <c r="AP338">
        <v>85.3</v>
      </c>
      <c r="AQ338">
        <v>0.96</v>
      </c>
      <c r="AR338" s="5">
        <v>9.6600000000000005E-21</v>
      </c>
      <c r="AS338" t="s">
        <v>1573</v>
      </c>
      <c r="AT338" t="s">
        <v>1492</v>
      </c>
      <c r="AU338" t="s">
        <v>1587</v>
      </c>
      <c r="AV338" t="s">
        <v>1211</v>
      </c>
      <c r="AW338" t="s">
        <v>1482</v>
      </c>
      <c r="AX338" t="s">
        <v>1494</v>
      </c>
      <c r="AY338" t="s">
        <v>1484</v>
      </c>
      <c r="AZ338" t="s">
        <v>232</v>
      </c>
      <c r="BA338">
        <v>26</v>
      </c>
      <c r="BB338" t="s">
        <v>1485</v>
      </c>
      <c r="BC338" t="s">
        <v>321</v>
      </c>
      <c r="BD338" t="s">
        <v>1486</v>
      </c>
      <c r="BE338" t="s">
        <v>216</v>
      </c>
      <c r="BF338">
        <v>6</v>
      </c>
      <c r="BG338">
        <v>0</v>
      </c>
      <c r="BH338">
        <v>5</v>
      </c>
      <c r="BI338">
        <v>6</v>
      </c>
      <c r="BJ338">
        <v>17</v>
      </c>
      <c r="BK338">
        <v>0.125</v>
      </c>
      <c r="BL338">
        <v>0</v>
      </c>
      <c r="BM338">
        <v>2.0920502092050201E-2</v>
      </c>
      <c r="BN338">
        <v>2.5104602510460199E-2</v>
      </c>
      <c r="BO338">
        <v>5.9233449477351902E-2</v>
      </c>
    </row>
    <row r="339" spans="1:67">
      <c r="A339" t="s">
        <v>4608</v>
      </c>
      <c r="B339" t="s">
        <v>4609</v>
      </c>
      <c r="C339" t="s">
        <v>16</v>
      </c>
      <c r="D339" t="s">
        <v>3707</v>
      </c>
      <c r="E339" t="s">
        <v>1588</v>
      </c>
      <c r="F339" t="b">
        <v>0</v>
      </c>
      <c r="G339" t="b">
        <v>1</v>
      </c>
      <c r="H339" t="s">
        <v>321</v>
      </c>
      <c r="I339" t="s">
        <v>1470</v>
      </c>
      <c r="J339" t="s">
        <v>216</v>
      </c>
      <c r="K339" t="s">
        <v>1589</v>
      </c>
      <c r="L339" t="s">
        <v>1472</v>
      </c>
      <c r="M339" t="s">
        <v>1473</v>
      </c>
      <c r="N339" t="s">
        <v>1474</v>
      </c>
      <c r="O339" t="s">
        <v>1590</v>
      </c>
      <c r="P339" t="s">
        <v>1555</v>
      </c>
      <c r="Q339" t="s">
        <v>1556</v>
      </c>
      <c r="R339" t="b">
        <v>0</v>
      </c>
      <c r="S339" t="b">
        <v>1</v>
      </c>
      <c r="T339" t="s">
        <v>224</v>
      </c>
      <c r="U339">
        <v>42</v>
      </c>
      <c r="V339">
        <v>2</v>
      </c>
      <c r="W339">
        <v>4</v>
      </c>
      <c r="X339">
        <v>23</v>
      </c>
      <c r="Y339">
        <v>316</v>
      </c>
      <c r="Z339">
        <v>1</v>
      </c>
      <c r="AA339">
        <v>319</v>
      </c>
      <c r="AB339">
        <v>319</v>
      </c>
      <c r="AC339">
        <v>325</v>
      </c>
      <c r="AD339">
        <v>18</v>
      </c>
      <c r="AE339">
        <v>24</v>
      </c>
      <c r="AF339">
        <v>330</v>
      </c>
      <c r="AG339">
        <v>379</v>
      </c>
      <c r="AH339">
        <v>1</v>
      </c>
      <c r="AI339">
        <v>50</v>
      </c>
      <c r="AJ339">
        <v>410</v>
      </c>
      <c r="AK339">
        <v>0.94557999999999998</v>
      </c>
      <c r="AL339" s="5">
        <v>2.3799999999999999E-116</v>
      </c>
      <c r="AM339">
        <v>14.1</v>
      </c>
      <c r="AN339">
        <v>1</v>
      </c>
      <c r="AO339">
        <v>15</v>
      </c>
      <c r="AP339">
        <v>85.3</v>
      </c>
      <c r="AQ339">
        <v>0.96</v>
      </c>
      <c r="AR339" s="5">
        <v>9.6800000000000003E-21</v>
      </c>
      <c r="AS339" t="s">
        <v>1573</v>
      </c>
      <c r="AT339" t="s">
        <v>1492</v>
      </c>
      <c r="AU339" t="s">
        <v>1558</v>
      </c>
      <c r="AV339" t="s">
        <v>1211</v>
      </c>
      <c r="AW339" t="s">
        <v>1482</v>
      </c>
      <c r="AX339" t="s">
        <v>1494</v>
      </c>
      <c r="AY339" t="s">
        <v>1484</v>
      </c>
      <c r="AZ339" t="s">
        <v>232</v>
      </c>
      <c r="BA339">
        <v>26</v>
      </c>
      <c r="BB339" t="s">
        <v>1485</v>
      </c>
      <c r="BC339" t="s">
        <v>321</v>
      </c>
      <c r="BD339" t="s">
        <v>1486</v>
      </c>
      <c r="BE339" t="s">
        <v>216</v>
      </c>
      <c r="BF339">
        <v>6</v>
      </c>
      <c r="BG339">
        <v>0</v>
      </c>
      <c r="BH339">
        <v>5</v>
      </c>
      <c r="BI339">
        <v>5</v>
      </c>
      <c r="BJ339">
        <v>16</v>
      </c>
      <c r="BK339">
        <v>0.125</v>
      </c>
      <c r="BL339">
        <v>0</v>
      </c>
      <c r="BM339">
        <v>2.0920502092050201E-2</v>
      </c>
      <c r="BN339">
        <v>2.0920502092050201E-2</v>
      </c>
      <c r="BO339">
        <v>5.5749128919860599E-2</v>
      </c>
    </row>
    <row r="340" spans="1:67">
      <c r="A340" t="s">
        <v>4817</v>
      </c>
      <c r="B340" t="s">
        <v>4818</v>
      </c>
      <c r="C340" t="s">
        <v>67</v>
      </c>
      <c r="D340" t="s">
        <v>3707</v>
      </c>
      <c r="E340" t="s">
        <v>1624</v>
      </c>
      <c r="F340" t="b">
        <v>0</v>
      </c>
      <c r="G340" t="b">
        <v>1</v>
      </c>
      <c r="H340" t="s">
        <v>830</v>
      </c>
      <c r="I340" t="s">
        <v>521</v>
      </c>
      <c r="J340" t="s">
        <v>1625</v>
      </c>
      <c r="K340" t="s">
        <v>1626</v>
      </c>
      <c r="L340" t="s">
        <v>1627</v>
      </c>
      <c r="M340" t="s">
        <v>1628</v>
      </c>
      <c r="N340" t="s">
        <v>1629</v>
      </c>
      <c r="O340" t="s">
        <v>1630</v>
      </c>
      <c r="P340" t="s">
        <v>1631</v>
      </c>
      <c r="Q340" t="s">
        <v>1632</v>
      </c>
      <c r="R340" t="b">
        <v>0</v>
      </c>
      <c r="S340" t="b">
        <v>1</v>
      </c>
      <c r="T340" t="s">
        <v>224</v>
      </c>
      <c r="U340">
        <v>42</v>
      </c>
      <c r="V340">
        <v>9</v>
      </c>
      <c r="W340">
        <v>0</v>
      </c>
      <c r="X340">
        <v>10</v>
      </c>
      <c r="Y340">
        <v>301</v>
      </c>
      <c r="Z340">
        <v>1</v>
      </c>
      <c r="AA340">
        <v>319</v>
      </c>
      <c r="AB340">
        <v>311</v>
      </c>
      <c r="AC340">
        <v>317</v>
      </c>
      <c r="AD340">
        <v>8</v>
      </c>
      <c r="AE340">
        <v>14</v>
      </c>
      <c r="AF340">
        <v>318</v>
      </c>
      <c r="AG340">
        <v>364</v>
      </c>
      <c r="AH340">
        <v>5</v>
      </c>
      <c r="AI340">
        <v>51</v>
      </c>
      <c r="AJ340">
        <v>378</v>
      </c>
      <c r="AK340">
        <v>0.91437999999999997</v>
      </c>
      <c r="AL340" s="5">
        <v>5.4999999999999999E-107</v>
      </c>
      <c r="AM340">
        <v>14.1</v>
      </c>
      <c r="AN340">
        <v>1</v>
      </c>
      <c r="AO340">
        <v>14</v>
      </c>
      <c r="AP340">
        <v>68</v>
      </c>
      <c r="AQ340">
        <v>0.91488999999999998</v>
      </c>
      <c r="AR340" s="5">
        <v>1.5100000000000001E-15</v>
      </c>
      <c r="AS340" t="s">
        <v>1633</v>
      </c>
      <c r="AT340" t="s">
        <v>1634</v>
      </c>
      <c r="AU340" t="s">
        <v>1635</v>
      </c>
      <c r="AV340" t="s">
        <v>448</v>
      </c>
      <c r="AW340" t="s">
        <v>1636</v>
      </c>
      <c r="AX340" t="s">
        <v>1637</v>
      </c>
      <c r="AY340" t="s">
        <v>1638</v>
      </c>
      <c r="AZ340" t="s">
        <v>232</v>
      </c>
      <c r="BA340">
        <v>27</v>
      </c>
      <c r="BB340" t="s">
        <v>1639</v>
      </c>
      <c r="BC340" t="s">
        <v>830</v>
      </c>
      <c r="BD340" t="s">
        <v>521</v>
      </c>
      <c r="BE340" t="s">
        <v>1640</v>
      </c>
      <c r="BF340">
        <v>6</v>
      </c>
      <c r="BG340">
        <v>1</v>
      </c>
      <c r="BH340">
        <v>12</v>
      </c>
      <c r="BI340">
        <v>6</v>
      </c>
      <c r="BJ340">
        <v>25</v>
      </c>
      <c r="BK340">
        <v>0.133333333333333</v>
      </c>
      <c r="BL340">
        <v>2.2222222222222199E-2</v>
      </c>
      <c r="BM340">
        <v>0.05</v>
      </c>
      <c r="BN340">
        <v>2.5000000000000001E-2</v>
      </c>
      <c r="BO340">
        <v>8.7719298245614002E-2</v>
      </c>
    </row>
    <row r="341" spans="1:67">
      <c r="A341" t="s">
        <v>4092</v>
      </c>
      <c r="B341" t="s">
        <v>52</v>
      </c>
      <c r="C341" t="s">
        <v>46</v>
      </c>
      <c r="D341" t="s">
        <v>3706</v>
      </c>
      <c r="E341" t="s">
        <v>1820</v>
      </c>
      <c r="F341" t="b">
        <v>0</v>
      </c>
      <c r="G341" t="b">
        <v>1</v>
      </c>
      <c r="H341" t="s">
        <v>1821</v>
      </c>
      <c r="I341" t="s">
        <v>1822</v>
      </c>
      <c r="J341" t="s">
        <v>832</v>
      </c>
      <c r="K341" t="s">
        <v>1823</v>
      </c>
      <c r="L341" t="s">
        <v>1824</v>
      </c>
      <c r="M341" t="s">
        <v>1825</v>
      </c>
      <c r="N341" t="s">
        <v>1826</v>
      </c>
      <c r="O341" t="s">
        <v>1827</v>
      </c>
      <c r="P341" t="s">
        <v>1828</v>
      </c>
      <c r="Q341" t="s">
        <v>866</v>
      </c>
      <c r="R341" t="b">
        <v>0</v>
      </c>
      <c r="S341" t="b">
        <v>1</v>
      </c>
      <c r="T341" t="s">
        <v>224</v>
      </c>
      <c r="U341">
        <v>42</v>
      </c>
      <c r="V341">
        <v>8</v>
      </c>
      <c r="W341">
        <v>1</v>
      </c>
      <c r="X341">
        <v>19</v>
      </c>
      <c r="Y341">
        <v>315</v>
      </c>
      <c r="Z341">
        <v>1</v>
      </c>
      <c r="AA341">
        <v>318</v>
      </c>
      <c r="AB341">
        <v>324</v>
      </c>
      <c r="AC341">
        <v>331</v>
      </c>
      <c r="AD341">
        <v>10</v>
      </c>
      <c r="AE341">
        <v>17</v>
      </c>
      <c r="AF341">
        <v>333</v>
      </c>
      <c r="AG341">
        <v>379</v>
      </c>
      <c r="AH341">
        <v>5</v>
      </c>
      <c r="AI341">
        <v>51</v>
      </c>
      <c r="AJ341">
        <v>420</v>
      </c>
      <c r="AK341">
        <v>0.95286000000000004</v>
      </c>
      <c r="AL341" s="5">
        <v>1.25E-119</v>
      </c>
      <c r="AM341">
        <v>16.100000000000001</v>
      </c>
      <c r="AN341">
        <v>1</v>
      </c>
      <c r="AO341">
        <v>3.9</v>
      </c>
      <c r="AP341">
        <v>91.1</v>
      </c>
      <c r="AQ341">
        <v>1</v>
      </c>
      <c r="AR341" s="5">
        <v>1.79E-22</v>
      </c>
      <c r="AS341" t="s">
        <v>1191</v>
      </c>
      <c r="AT341" t="s">
        <v>1829</v>
      </c>
      <c r="AU341" t="s">
        <v>1830</v>
      </c>
      <c r="AV341" t="s">
        <v>448</v>
      </c>
      <c r="AW341" t="s">
        <v>1831</v>
      </c>
      <c r="AX341" t="s">
        <v>1832</v>
      </c>
      <c r="AY341" t="s">
        <v>1833</v>
      </c>
      <c r="AZ341" t="s">
        <v>555</v>
      </c>
      <c r="BA341">
        <v>29</v>
      </c>
      <c r="BB341" t="s">
        <v>1834</v>
      </c>
      <c r="BC341" t="s">
        <v>1821</v>
      </c>
      <c r="BD341" t="s">
        <v>1835</v>
      </c>
      <c r="BE341" t="s">
        <v>832</v>
      </c>
      <c r="BF341">
        <v>5</v>
      </c>
      <c r="BG341">
        <v>0</v>
      </c>
      <c r="BH341">
        <v>7</v>
      </c>
      <c r="BI341">
        <v>2</v>
      </c>
      <c r="BJ341">
        <v>14</v>
      </c>
      <c r="BK341">
        <v>9.8039215686274495E-2</v>
      </c>
      <c r="BL341">
        <v>0</v>
      </c>
      <c r="BM341">
        <v>2.9166666666666601E-2</v>
      </c>
      <c r="BN341">
        <v>8.3333333333333297E-3</v>
      </c>
      <c r="BO341">
        <v>4.8109965635738799E-2</v>
      </c>
    </row>
    <row r="342" spans="1:67">
      <c r="A342" t="s">
        <v>4093</v>
      </c>
      <c r="B342" t="s">
        <v>4094</v>
      </c>
      <c r="C342" t="s">
        <v>46</v>
      </c>
      <c r="D342" t="s">
        <v>3707</v>
      </c>
      <c r="E342" t="s">
        <v>1836</v>
      </c>
      <c r="F342" t="b">
        <v>0</v>
      </c>
      <c r="G342" t="b">
        <v>1</v>
      </c>
      <c r="H342" t="s">
        <v>1821</v>
      </c>
      <c r="I342" t="s">
        <v>1822</v>
      </c>
      <c r="J342" t="s">
        <v>832</v>
      </c>
      <c r="K342" t="s">
        <v>1837</v>
      </c>
      <c r="L342" t="s">
        <v>1824</v>
      </c>
      <c r="M342" t="s">
        <v>1825</v>
      </c>
      <c r="N342" t="s">
        <v>1826</v>
      </c>
      <c r="O342" t="s">
        <v>1838</v>
      </c>
      <c r="P342" t="s">
        <v>1839</v>
      </c>
      <c r="Q342" t="s">
        <v>1056</v>
      </c>
      <c r="R342" t="b">
        <v>0</v>
      </c>
      <c r="S342" t="b">
        <v>1</v>
      </c>
      <c r="T342" t="s">
        <v>224</v>
      </c>
      <c r="U342">
        <v>42</v>
      </c>
      <c r="V342">
        <v>8</v>
      </c>
      <c r="W342">
        <v>1</v>
      </c>
      <c r="X342">
        <v>10</v>
      </c>
      <c r="Y342">
        <v>306</v>
      </c>
      <c r="Z342">
        <v>1</v>
      </c>
      <c r="AA342">
        <v>318</v>
      </c>
      <c r="AB342">
        <v>315</v>
      </c>
      <c r="AC342">
        <v>322</v>
      </c>
      <c r="AD342">
        <v>10</v>
      </c>
      <c r="AE342">
        <v>17</v>
      </c>
      <c r="AF342">
        <v>324</v>
      </c>
      <c r="AG342">
        <v>370</v>
      </c>
      <c r="AH342">
        <v>5</v>
      </c>
      <c r="AI342">
        <v>51</v>
      </c>
      <c r="AJ342">
        <v>424</v>
      </c>
      <c r="AK342">
        <v>0.95623000000000002</v>
      </c>
      <c r="AL342" s="5">
        <v>1.41E-120</v>
      </c>
      <c r="AM342">
        <v>16.100000000000001</v>
      </c>
      <c r="AN342">
        <v>1</v>
      </c>
      <c r="AO342">
        <v>3.9</v>
      </c>
      <c r="AP342">
        <v>91.1</v>
      </c>
      <c r="AQ342">
        <v>1</v>
      </c>
      <c r="AR342" s="5">
        <v>1.76E-22</v>
      </c>
      <c r="AS342" t="s">
        <v>1191</v>
      </c>
      <c r="AT342" t="s">
        <v>1829</v>
      </c>
      <c r="AU342" t="s">
        <v>1840</v>
      </c>
      <c r="AV342" t="s">
        <v>448</v>
      </c>
      <c r="AW342" t="s">
        <v>1831</v>
      </c>
      <c r="AX342" t="s">
        <v>1832</v>
      </c>
      <c r="AY342" t="s">
        <v>1833</v>
      </c>
      <c r="AZ342" t="s">
        <v>555</v>
      </c>
      <c r="BA342">
        <v>29</v>
      </c>
      <c r="BB342" t="s">
        <v>1834</v>
      </c>
      <c r="BC342" t="s">
        <v>1821</v>
      </c>
      <c r="BD342" t="s">
        <v>1835</v>
      </c>
      <c r="BE342" t="s">
        <v>832</v>
      </c>
      <c r="BF342">
        <v>5</v>
      </c>
      <c r="BG342">
        <v>0</v>
      </c>
      <c r="BH342">
        <v>6</v>
      </c>
      <c r="BI342">
        <v>2</v>
      </c>
      <c r="BJ342">
        <v>13</v>
      </c>
      <c r="BK342">
        <v>9.8039215686274495E-2</v>
      </c>
      <c r="BL342">
        <v>0</v>
      </c>
      <c r="BM342">
        <v>2.5000000000000001E-2</v>
      </c>
      <c r="BN342">
        <v>8.3333333333333297E-3</v>
      </c>
      <c r="BO342">
        <v>4.4673539518900303E-2</v>
      </c>
    </row>
    <row r="343" spans="1:67">
      <c r="A343" t="s">
        <v>4095</v>
      </c>
      <c r="B343" t="s">
        <v>4096</v>
      </c>
      <c r="C343" t="s">
        <v>46</v>
      </c>
      <c r="D343" t="s">
        <v>3707</v>
      </c>
      <c r="E343" t="s">
        <v>1841</v>
      </c>
      <c r="F343" t="b">
        <v>0</v>
      </c>
      <c r="G343" t="b">
        <v>1</v>
      </c>
      <c r="H343" t="s">
        <v>1821</v>
      </c>
      <c r="I343" t="s">
        <v>1822</v>
      </c>
      <c r="J343" t="s">
        <v>832</v>
      </c>
      <c r="K343" t="s">
        <v>1842</v>
      </c>
      <c r="L343" t="s">
        <v>1824</v>
      </c>
      <c r="M343" t="s">
        <v>1825</v>
      </c>
      <c r="N343" t="s">
        <v>1826</v>
      </c>
      <c r="O343" t="s">
        <v>1843</v>
      </c>
      <c r="P343" t="s">
        <v>1839</v>
      </c>
      <c r="Q343" t="s">
        <v>1056</v>
      </c>
      <c r="R343" t="b">
        <v>0</v>
      </c>
      <c r="S343" t="b">
        <v>1</v>
      </c>
      <c r="T343" t="s">
        <v>224</v>
      </c>
      <c r="U343">
        <v>42</v>
      </c>
      <c r="V343">
        <v>8</v>
      </c>
      <c r="W343">
        <v>1</v>
      </c>
      <c r="X343">
        <v>10</v>
      </c>
      <c r="Y343">
        <v>306</v>
      </c>
      <c r="Z343">
        <v>1</v>
      </c>
      <c r="AA343">
        <v>318</v>
      </c>
      <c r="AB343">
        <v>315</v>
      </c>
      <c r="AC343">
        <v>322</v>
      </c>
      <c r="AD343">
        <v>10</v>
      </c>
      <c r="AE343">
        <v>17</v>
      </c>
      <c r="AF343">
        <v>324</v>
      </c>
      <c r="AG343">
        <v>370</v>
      </c>
      <c r="AH343">
        <v>5</v>
      </c>
      <c r="AI343">
        <v>51</v>
      </c>
      <c r="AJ343">
        <v>427</v>
      </c>
      <c r="AK343">
        <v>0.95959999999999901</v>
      </c>
      <c r="AL343" s="5">
        <v>1.63E-121</v>
      </c>
      <c r="AM343">
        <v>16.100000000000001</v>
      </c>
      <c r="AN343">
        <v>1</v>
      </c>
      <c r="AO343">
        <v>3.9</v>
      </c>
      <c r="AP343">
        <v>91.1</v>
      </c>
      <c r="AQ343">
        <v>1</v>
      </c>
      <c r="AR343" s="5">
        <v>1.76E-22</v>
      </c>
      <c r="AS343" t="s">
        <v>1191</v>
      </c>
      <c r="AT343" t="s">
        <v>1829</v>
      </c>
      <c r="AU343" t="s">
        <v>1844</v>
      </c>
      <c r="AV343" t="s">
        <v>448</v>
      </c>
      <c r="AW343" t="s">
        <v>1831</v>
      </c>
      <c r="AX343" t="s">
        <v>1832</v>
      </c>
      <c r="AY343" t="s">
        <v>1833</v>
      </c>
      <c r="AZ343" t="s">
        <v>555</v>
      </c>
      <c r="BA343">
        <v>29</v>
      </c>
      <c r="BB343" t="s">
        <v>1834</v>
      </c>
      <c r="BC343" t="s">
        <v>1821</v>
      </c>
      <c r="BD343" t="s">
        <v>1835</v>
      </c>
      <c r="BE343" t="s">
        <v>832</v>
      </c>
      <c r="BF343">
        <v>5</v>
      </c>
      <c r="BG343">
        <v>0</v>
      </c>
      <c r="BH343">
        <v>5</v>
      </c>
      <c r="BI343">
        <v>2</v>
      </c>
      <c r="BJ343">
        <v>12</v>
      </c>
      <c r="BK343">
        <v>9.8039215686274495E-2</v>
      </c>
      <c r="BL343">
        <v>0</v>
      </c>
      <c r="BM343">
        <v>2.0833333333333301E-2</v>
      </c>
      <c r="BN343">
        <v>8.3333333333333297E-3</v>
      </c>
      <c r="BO343">
        <v>4.1237113402061799E-2</v>
      </c>
    </row>
    <row r="344" spans="1:67">
      <c r="A344" t="s">
        <v>4097</v>
      </c>
      <c r="B344" t="s">
        <v>4098</v>
      </c>
      <c r="C344" t="s">
        <v>46</v>
      </c>
      <c r="D344" t="s">
        <v>3707</v>
      </c>
      <c r="E344" t="s">
        <v>1845</v>
      </c>
      <c r="F344" t="b">
        <v>0</v>
      </c>
      <c r="G344" t="b">
        <v>1</v>
      </c>
      <c r="H344" t="s">
        <v>1821</v>
      </c>
      <c r="I344" t="s">
        <v>1822</v>
      </c>
      <c r="J344" t="s">
        <v>832</v>
      </c>
      <c r="K344" t="s">
        <v>1842</v>
      </c>
      <c r="L344" t="s">
        <v>1824</v>
      </c>
      <c r="M344" t="s">
        <v>1825</v>
      </c>
      <c r="N344" t="s">
        <v>1826</v>
      </c>
      <c r="O344" t="s">
        <v>1843</v>
      </c>
      <c r="P344" t="s">
        <v>1839</v>
      </c>
      <c r="Q344" t="s">
        <v>1056</v>
      </c>
      <c r="R344" t="b">
        <v>0</v>
      </c>
      <c r="S344" t="b">
        <v>1</v>
      </c>
      <c r="T344" t="s">
        <v>224</v>
      </c>
      <c r="U344">
        <v>42</v>
      </c>
      <c r="V344">
        <v>8</v>
      </c>
      <c r="W344">
        <v>1</v>
      </c>
      <c r="X344">
        <v>10</v>
      </c>
      <c r="Y344">
        <v>306</v>
      </c>
      <c r="Z344">
        <v>1</v>
      </c>
      <c r="AA344">
        <v>318</v>
      </c>
      <c r="AB344">
        <v>315</v>
      </c>
      <c r="AC344">
        <v>322</v>
      </c>
      <c r="AD344">
        <v>10</v>
      </c>
      <c r="AE344">
        <v>17</v>
      </c>
      <c r="AF344">
        <v>324</v>
      </c>
      <c r="AG344">
        <v>370</v>
      </c>
      <c r="AH344">
        <v>5</v>
      </c>
      <c r="AI344">
        <v>51</v>
      </c>
      <c r="AJ344">
        <v>427</v>
      </c>
      <c r="AK344">
        <v>0.95959999999999901</v>
      </c>
      <c r="AL344" s="5">
        <v>1.63E-121</v>
      </c>
      <c r="AM344">
        <v>16.100000000000001</v>
      </c>
      <c r="AN344">
        <v>1</v>
      </c>
      <c r="AO344">
        <v>3.9</v>
      </c>
      <c r="AP344">
        <v>91.1</v>
      </c>
      <c r="AQ344">
        <v>1</v>
      </c>
      <c r="AR344" s="5">
        <v>1.76E-22</v>
      </c>
      <c r="AS344" t="s">
        <v>1191</v>
      </c>
      <c r="AT344" t="s">
        <v>1829</v>
      </c>
      <c r="AU344" t="s">
        <v>1844</v>
      </c>
      <c r="AV344" t="s">
        <v>448</v>
      </c>
      <c r="AW344" t="s">
        <v>1831</v>
      </c>
      <c r="AX344" t="s">
        <v>1832</v>
      </c>
      <c r="AY344" t="s">
        <v>1833</v>
      </c>
      <c r="AZ344" t="s">
        <v>555</v>
      </c>
      <c r="BA344">
        <v>29</v>
      </c>
      <c r="BB344" t="s">
        <v>1834</v>
      </c>
      <c r="BC344" t="s">
        <v>1821</v>
      </c>
      <c r="BD344" t="s">
        <v>1835</v>
      </c>
      <c r="BE344" t="s">
        <v>832</v>
      </c>
      <c r="BF344">
        <v>5</v>
      </c>
      <c r="BG344">
        <v>0</v>
      </c>
      <c r="BH344">
        <v>5</v>
      </c>
      <c r="BI344">
        <v>2</v>
      </c>
      <c r="BJ344">
        <v>12</v>
      </c>
      <c r="BK344">
        <v>9.8039215686274495E-2</v>
      </c>
      <c r="BL344">
        <v>0</v>
      </c>
      <c r="BM344">
        <v>2.0833333333333301E-2</v>
      </c>
      <c r="BN344">
        <v>8.3333333333333297E-3</v>
      </c>
      <c r="BO344">
        <v>4.1237113402061799E-2</v>
      </c>
    </row>
    <row r="345" spans="1:67">
      <c r="A345" t="s">
        <v>4099</v>
      </c>
      <c r="B345" t="s">
        <v>4100</v>
      </c>
      <c r="C345" t="s">
        <v>46</v>
      </c>
      <c r="D345" t="s">
        <v>3707</v>
      </c>
      <c r="E345" t="s">
        <v>1846</v>
      </c>
      <c r="F345" t="b">
        <v>0</v>
      </c>
      <c r="G345" t="b">
        <v>1</v>
      </c>
      <c r="H345" t="s">
        <v>1821</v>
      </c>
      <c r="I345" t="s">
        <v>1822</v>
      </c>
      <c r="J345" t="s">
        <v>832</v>
      </c>
      <c r="K345" t="s">
        <v>1847</v>
      </c>
      <c r="L345" t="s">
        <v>1824</v>
      </c>
      <c r="M345" t="s">
        <v>1825</v>
      </c>
      <c r="N345" t="s">
        <v>1826</v>
      </c>
      <c r="O345" t="s">
        <v>1848</v>
      </c>
      <c r="P345" t="s">
        <v>1839</v>
      </c>
      <c r="Q345" t="s">
        <v>1056</v>
      </c>
      <c r="R345" t="b">
        <v>0</v>
      </c>
      <c r="S345" t="b">
        <v>1</v>
      </c>
      <c r="T345" t="s">
        <v>224</v>
      </c>
      <c r="U345">
        <v>42</v>
      </c>
      <c r="V345">
        <v>8</v>
      </c>
      <c r="W345">
        <v>1</v>
      </c>
      <c r="X345">
        <v>10</v>
      </c>
      <c r="Y345">
        <v>306</v>
      </c>
      <c r="Z345">
        <v>1</v>
      </c>
      <c r="AA345">
        <v>318</v>
      </c>
      <c r="AB345">
        <v>315</v>
      </c>
      <c r="AC345">
        <v>322</v>
      </c>
      <c r="AD345">
        <v>10</v>
      </c>
      <c r="AE345">
        <v>17</v>
      </c>
      <c r="AF345">
        <v>324</v>
      </c>
      <c r="AG345">
        <v>370</v>
      </c>
      <c r="AH345">
        <v>5</v>
      </c>
      <c r="AI345">
        <v>51</v>
      </c>
      <c r="AJ345">
        <v>424</v>
      </c>
      <c r="AK345">
        <v>0.95623000000000002</v>
      </c>
      <c r="AL345" s="5">
        <v>1.41E-120</v>
      </c>
      <c r="AM345">
        <v>16.100000000000001</v>
      </c>
      <c r="AN345">
        <v>1</v>
      </c>
      <c r="AO345">
        <v>3.9</v>
      </c>
      <c r="AP345">
        <v>91.1</v>
      </c>
      <c r="AQ345">
        <v>1</v>
      </c>
      <c r="AR345" s="5">
        <v>1.76E-22</v>
      </c>
      <c r="AS345" t="s">
        <v>1849</v>
      </c>
      <c r="AT345" t="s">
        <v>1829</v>
      </c>
      <c r="AU345" t="s">
        <v>1844</v>
      </c>
      <c r="AV345" t="s">
        <v>448</v>
      </c>
      <c r="AW345" t="s">
        <v>1831</v>
      </c>
      <c r="AX345" t="s">
        <v>1832</v>
      </c>
      <c r="AY345" t="s">
        <v>1833</v>
      </c>
      <c r="AZ345" t="s">
        <v>555</v>
      </c>
      <c r="BA345">
        <v>29</v>
      </c>
      <c r="BB345" t="s">
        <v>1834</v>
      </c>
      <c r="BC345" t="s">
        <v>1821</v>
      </c>
      <c r="BD345" t="s">
        <v>1835</v>
      </c>
      <c r="BE345" t="s">
        <v>832</v>
      </c>
      <c r="BF345">
        <v>5</v>
      </c>
      <c r="BG345">
        <v>0</v>
      </c>
      <c r="BH345">
        <v>6</v>
      </c>
      <c r="BI345">
        <v>2</v>
      </c>
      <c r="BJ345">
        <v>13</v>
      </c>
      <c r="BK345">
        <v>9.8039215686274495E-2</v>
      </c>
      <c r="BL345">
        <v>0</v>
      </c>
      <c r="BM345">
        <v>2.5000000000000001E-2</v>
      </c>
      <c r="BN345">
        <v>8.3333333333333297E-3</v>
      </c>
      <c r="BO345">
        <v>4.4673539518900303E-2</v>
      </c>
    </row>
    <row r="346" spans="1:67">
      <c r="A346" t="s">
        <v>4101</v>
      </c>
      <c r="B346" t="s">
        <v>4102</v>
      </c>
      <c r="C346" t="s">
        <v>46</v>
      </c>
      <c r="D346" t="s">
        <v>3707</v>
      </c>
      <c r="E346" t="s">
        <v>1850</v>
      </c>
      <c r="F346" t="b">
        <v>0</v>
      </c>
      <c r="G346" t="b">
        <v>1</v>
      </c>
      <c r="H346" t="s">
        <v>1821</v>
      </c>
      <c r="I346" t="s">
        <v>1822</v>
      </c>
      <c r="J346" t="s">
        <v>832</v>
      </c>
      <c r="K346" t="s">
        <v>1851</v>
      </c>
      <c r="L346" t="s">
        <v>1824</v>
      </c>
      <c r="M346" t="s">
        <v>1825</v>
      </c>
      <c r="N346" t="s">
        <v>1826</v>
      </c>
      <c r="O346" t="s">
        <v>1852</v>
      </c>
      <c r="P346" t="s">
        <v>1839</v>
      </c>
      <c r="Q346" t="s">
        <v>1056</v>
      </c>
      <c r="R346" t="b">
        <v>0</v>
      </c>
      <c r="S346" t="b">
        <v>1</v>
      </c>
      <c r="T346" t="s">
        <v>224</v>
      </c>
      <c r="U346">
        <v>42</v>
      </c>
      <c r="V346">
        <v>8</v>
      </c>
      <c r="W346">
        <v>1</v>
      </c>
      <c r="X346">
        <v>10</v>
      </c>
      <c r="Y346">
        <v>306</v>
      </c>
      <c r="Z346">
        <v>1</v>
      </c>
      <c r="AA346">
        <v>318</v>
      </c>
      <c r="AB346">
        <v>315</v>
      </c>
      <c r="AC346">
        <v>322</v>
      </c>
      <c r="AD346">
        <v>10</v>
      </c>
      <c r="AE346">
        <v>17</v>
      </c>
      <c r="AF346">
        <v>324</v>
      </c>
      <c r="AG346">
        <v>370</v>
      </c>
      <c r="AH346">
        <v>5</v>
      </c>
      <c r="AI346">
        <v>51</v>
      </c>
      <c r="AJ346">
        <v>424</v>
      </c>
      <c r="AK346">
        <v>0.95623000000000002</v>
      </c>
      <c r="AL346" s="5">
        <v>1.41E-120</v>
      </c>
      <c r="AM346">
        <v>16.100000000000001</v>
      </c>
      <c r="AN346">
        <v>1</v>
      </c>
      <c r="AO346">
        <v>3.9</v>
      </c>
      <c r="AP346">
        <v>91.1</v>
      </c>
      <c r="AQ346">
        <v>1</v>
      </c>
      <c r="AR346" s="5">
        <v>1.76E-22</v>
      </c>
      <c r="AS346" t="s">
        <v>1191</v>
      </c>
      <c r="AT346" t="s">
        <v>1829</v>
      </c>
      <c r="AU346" t="s">
        <v>1853</v>
      </c>
      <c r="AV346" t="s">
        <v>448</v>
      </c>
      <c r="AW346" t="s">
        <v>1831</v>
      </c>
      <c r="AX346" t="s">
        <v>1832</v>
      </c>
      <c r="AY346" t="s">
        <v>1833</v>
      </c>
      <c r="AZ346" t="s">
        <v>555</v>
      </c>
      <c r="BA346">
        <v>29</v>
      </c>
      <c r="BB346" t="s">
        <v>1834</v>
      </c>
      <c r="BC346" t="s">
        <v>1821</v>
      </c>
      <c r="BD346" t="s">
        <v>1835</v>
      </c>
      <c r="BE346" t="s">
        <v>832</v>
      </c>
      <c r="BF346">
        <v>5</v>
      </c>
      <c r="BG346">
        <v>0</v>
      </c>
      <c r="BH346">
        <v>6</v>
      </c>
      <c r="BI346">
        <v>2</v>
      </c>
      <c r="BJ346">
        <v>13</v>
      </c>
      <c r="BK346">
        <v>9.8039215686274495E-2</v>
      </c>
      <c r="BL346">
        <v>0</v>
      </c>
      <c r="BM346">
        <v>2.5000000000000001E-2</v>
      </c>
      <c r="BN346">
        <v>8.3333333333333297E-3</v>
      </c>
      <c r="BO346">
        <v>4.4673539518900303E-2</v>
      </c>
    </row>
    <row r="347" spans="1:67">
      <c r="A347" t="s">
        <v>4103</v>
      </c>
      <c r="B347" t="s">
        <v>4104</v>
      </c>
      <c r="C347" t="s">
        <v>46</v>
      </c>
      <c r="D347" t="s">
        <v>3707</v>
      </c>
      <c r="E347" t="s">
        <v>1854</v>
      </c>
      <c r="F347" t="b">
        <v>0</v>
      </c>
      <c r="G347" t="b">
        <v>1</v>
      </c>
      <c r="H347" t="s">
        <v>1821</v>
      </c>
      <c r="I347" t="s">
        <v>1822</v>
      </c>
      <c r="J347" t="s">
        <v>832</v>
      </c>
      <c r="K347" t="s">
        <v>1823</v>
      </c>
      <c r="L347" t="s">
        <v>1824</v>
      </c>
      <c r="M347" t="s">
        <v>1825</v>
      </c>
      <c r="N347" t="s">
        <v>1826</v>
      </c>
      <c r="O347" t="s">
        <v>1855</v>
      </c>
      <c r="P347" t="s">
        <v>1839</v>
      </c>
      <c r="Q347" t="s">
        <v>1056</v>
      </c>
      <c r="R347" t="b">
        <v>0</v>
      </c>
      <c r="S347" t="b">
        <v>1</v>
      </c>
      <c r="T347" t="s">
        <v>224</v>
      </c>
      <c r="U347">
        <v>42</v>
      </c>
      <c r="V347">
        <v>8</v>
      </c>
      <c r="W347">
        <v>1</v>
      </c>
      <c r="X347">
        <v>10</v>
      </c>
      <c r="Y347">
        <v>306</v>
      </c>
      <c r="Z347">
        <v>1</v>
      </c>
      <c r="AA347">
        <v>318</v>
      </c>
      <c r="AB347">
        <v>315</v>
      </c>
      <c r="AC347">
        <v>322</v>
      </c>
      <c r="AD347">
        <v>10</v>
      </c>
      <c r="AE347">
        <v>17</v>
      </c>
      <c r="AF347">
        <v>324</v>
      </c>
      <c r="AG347">
        <v>370</v>
      </c>
      <c r="AH347">
        <v>5</v>
      </c>
      <c r="AI347">
        <v>51</v>
      </c>
      <c r="AJ347">
        <v>420</v>
      </c>
      <c r="AK347">
        <v>0.95286000000000004</v>
      </c>
      <c r="AL347" s="5">
        <v>1.22E-119</v>
      </c>
      <c r="AM347">
        <v>16.100000000000001</v>
      </c>
      <c r="AN347">
        <v>1</v>
      </c>
      <c r="AO347">
        <v>3.9</v>
      </c>
      <c r="AP347">
        <v>91.1</v>
      </c>
      <c r="AQ347">
        <v>1</v>
      </c>
      <c r="AR347" s="5">
        <v>1.76E-22</v>
      </c>
      <c r="AS347" t="s">
        <v>1191</v>
      </c>
      <c r="AT347" t="s">
        <v>1829</v>
      </c>
      <c r="AU347" t="s">
        <v>1830</v>
      </c>
      <c r="AV347" t="s">
        <v>448</v>
      </c>
      <c r="AW347" t="s">
        <v>1831</v>
      </c>
      <c r="AX347" t="s">
        <v>1832</v>
      </c>
      <c r="AY347" t="s">
        <v>1833</v>
      </c>
      <c r="AZ347" t="s">
        <v>555</v>
      </c>
      <c r="BA347">
        <v>29</v>
      </c>
      <c r="BB347" t="s">
        <v>1834</v>
      </c>
      <c r="BC347" t="s">
        <v>1821</v>
      </c>
      <c r="BD347" t="s">
        <v>1835</v>
      </c>
      <c r="BE347" t="s">
        <v>832</v>
      </c>
      <c r="BF347">
        <v>5</v>
      </c>
      <c r="BG347">
        <v>0</v>
      </c>
      <c r="BH347">
        <v>7</v>
      </c>
      <c r="BI347">
        <v>2</v>
      </c>
      <c r="BJ347">
        <v>14</v>
      </c>
      <c r="BK347">
        <v>9.8039215686274495E-2</v>
      </c>
      <c r="BL347">
        <v>0</v>
      </c>
      <c r="BM347">
        <v>2.9166666666666601E-2</v>
      </c>
      <c r="BN347">
        <v>8.3333333333333297E-3</v>
      </c>
      <c r="BO347">
        <v>4.8109965635738799E-2</v>
      </c>
    </row>
    <row r="348" spans="1:67">
      <c r="A348" t="s">
        <v>4105</v>
      </c>
      <c r="B348" t="s">
        <v>4106</v>
      </c>
      <c r="C348" t="s">
        <v>46</v>
      </c>
      <c r="D348" t="s">
        <v>3707</v>
      </c>
      <c r="E348" t="s">
        <v>1845</v>
      </c>
      <c r="F348" t="b">
        <v>0</v>
      </c>
      <c r="G348" t="b">
        <v>1</v>
      </c>
      <c r="H348" t="s">
        <v>1821</v>
      </c>
      <c r="I348" t="s">
        <v>1822</v>
      </c>
      <c r="J348" t="s">
        <v>832</v>
      </c>
      <c r="K348" t="s">
        <v>1842</v>
      </c>
      <c r="L348" t="s">
        <v>1824</v>
      </c>
      <c r="M348" t="s">
        <v>1825</v>
      </c>
      <c r="N348" t="s">
        <v>1826</v>
      </c>
      <c r="O348" t="s">
        <v>1843</v>
      </c>
      <c r="P348" t="s">
        <v>1839</v>
      </c>
      <c r="Q348" t="s">
        <v>1056</v>
      </c>
      <c r="R348" t="b">
        <v>0</v>
      </c>
      <c r="S348" t="b">
        <v>1</v>
      </c>
      <c r="T348" t="s">
        <v>224</v>
      </c>
      <c r="U348">
        <v>42</v>
      </c>
      <c r="V348">
        <v>8</v>
      </c>
      <c r="W348">
        <v>1</v>
      </c>
      <c r="X348">
        <v>10</v>
      </c>
      <c r="Y348">
        <v>306</v>
      </c>
      <c r="Z348">
        <v>1</v>
      </c>
      <c r="AA348">
        <v>318</v>
      </c>
      <c r="AB348">
        <v>315</v>
      </c>
      <c r="AC348">
        <v>322</v>
      </c>
      <c r="AD348">
        <v>10</v>
      </c>
      <c r="AE348">
        <v>17</v>
      </c>
      <c r="AF348">
        <v>324</v>
      </c>
      <c r="AG348">
        <v>370</v>
      </c>
      <c r="AH348">
        <v>5</v>
      </c>
      <c r="AI348">
        <v>51</v>
      </c>
      <c r="AJ348">
        <v>427</v>
      </c>
      <c r="AK348">
        <v>0.95959999999999901</v>
      </c>
      <c r="AL348" s="5">
        <v>1.63E-121</v>
      </c>
      <c r="AM348">
        <v>16.100000000000001</v>
      </c>
      <c r="AN348">
        <v>1</v>
      </c>
      <c r="AO348">
        <v>3.9</v>
      </c>
      <c r="AP348">
        <v>91.1</v>
      </c>
      <c r="AQ348">
        <v>1</v>
      </c>
      <c r="AR348" s="5">
        <v>1.76E-22</v>
      </c>
      <c r="AS348" t="s">
        <v>1191</v>
      </c>
      <c r="AT348" t="s">
        <v>1829</v>
      </c>
      <c r="AU348" t="s">
        <v>1844</v>
      </c>
      <c r="AV348" t="s">
        <v>448</v>
      </c>
      <c r="AW348" t="s">
        <v>1831</v>
      </c>
      <c r="AX348" t="s">
        <v>1832</v>
      </c>
      <c r="AY348" t="s">
        <v>1833</v>
      </c>
      <c r="AZ348" t="s">
        <v>555</v>
      </c>
      <c r="BA348">
        <v>29</v>
      </c>
      <c r="BB348" t="s">
        <v>1834</v>
      </c>
      <c r="BC348" t="s">
        <v>1821</v>
      </c>
      <c r="BD348" t="s">
        <v>1835</v>
      </c>
      <c r="BE348" t="s">
        <v>832</v>
      </c>
      <c r="BF348">
        <v>5</v>
      </c>
      <c r="BG348">
        <v>0</v>
      </c>
      <c r="BH348">
        <v>5</v>
      </c>
      <c r="BI348">
        <v>2</v>
      </c>
      <c r="BJ348">
        <v>12</v>
      </c>
      <c r="BK348">
        <v>9.8039215686274495E-2</v>
      </c>
      <c r="BL348">
        <v>0</v>
      </c>
      <c r="BM348">
        <v>2.0833333333333301E-2</v>
      </c>
      <c r="BN348">
        <v>8.3333333333333297E-3</v>
      </c>
      <c r="BO348">
        <v>4.1237113402061799E-2</v>
      </c>
    </row>
    <row r="349" spans="1:67">
      <c r="A349" t="s">
        <v>4107</v>
      </c>
      <c r="B349" t="s">
        <v>4108</v>
      </c>
      <c r="C349" t="s">
        <v>46</v>
      </c>
      <c r="D349" t="s">
        <v>3707</v>
      </c>
      <c r="E349" t="s">
        <v>1856</v>
      </c>
      <c r="F349" t="b">
        <v>0</v>
      </c>
      <c r="G349" t="b">
        <v>1</v>
      </c>
      <c r="H349" t="s">
        <v>1821</v>
      </c>
      <c r="I349" t="s">
        <v>1822</v>
      </c>
      <c r="J349" t="s">
        <v>832</v>
      </c>
      <c r="K349" t="s">
        <v>1823</v>
      </c>
      <c r="L349" t="s">
        <v>1824</v>
      </c>
      <c r="M349" t="s">
        <v>1825</v>
      </c>
      <c r="N349" t="s">
        <v>1826</v>
      </c>
      <c r="O349" t="s">
        <v>1855</v>
      </c>
      <c r="P349" t="s">
        <v>1839</v>
      </c>
      <c r="Q349" t="s">
        <v>1056</v>
      </c>
      <c r="R349" t="b">
        <v>0</v>
      </c>
      <c r="S349" t="b">
        <v>1</v>
      </c>
      <c r="T349" t="s">
        <v>224</v>
      </c>
      <c r="U349">
        <v>42</v>
      </c>
      <c r="V349">
        <v>8</v>
      </c>
      <c r="W349">
        <v>1</v>
      </c>
      <c r="X349">
        <v>10</v>
      </c>
      <c r="Y349">
        <v>306</v>
      </c>
      <c r="Z349">
        <v>1</v>
      </c>
      <c r="AA349">
        <v>318</v>
      </c>
      <c r="AB349">
        <v>315</v>
      </c>
      <c r="AC349">
        <v>322</v>
      </c>
      <c r="AD349">
        <v>10</v>
      </c>
      <c r="AE349">
        <v>17</v>
      </c>
      <c r="AF349">
        <v>324</v>
      </c>
      <c r="AG349">
        <v>370</v>
      </c>
      <c r="AH349">
        <v>5</v>
      </c>
      <c r="AI349">
        <v>51</v>
      </c>
      <c r="AJ349">
        <v>420</v>
      </c>
      <c r="AK349">
        <v>0.95286000000000004</v>
      </c>
      <c r="AL349" s="5">
        <v>1.22E-119</v>
      </c>
      <c r="AM349">
        <v>16.100000000000001</v>
      </c>
      <c r="AN349">
        <v>1</v>
      </c>
      <c r="AO349">
        <v>3.8</v>
      </c>
      <c r="AP349">
        <v>91.1</v>
      </c>
      <c r="AQ349">
        <v>1</v>
      </c>
      <c r="AR349" s="5">
        <v>1.75E-22</v>
      </c>
      <c r="AS349" t="s">
        <v>1191</v>
      </c>
      <c r="AT349" t="s">
        <v>1829</v>
      </c>
      <c r="AU349" t="s">
        <v>1830</v>
      </c>
      <c r="AV349" t="s">
        <v>448</v>
      </c>
      <c r="AW349" t="s">
        <v>1831</v>
      </c>
      <c r="AX349" t="s">
        <v>1832</v>
      </c>
      <c r="AY349" t="s">
        <v>1833</v>
      </c>
      <c r="AZ349" t="s">
        <v>555</v>
      </c>
      <c r="BA349">
        <v>29</v>
      </c>
      <c r="BB349" t="s">
        <v>1834</v>
      </c>
      <c r="BC349" t="s">
        <v>1821</v>
      </c>
      <c r="BD349" t="s">
        <v>1835</v>
      </c>
      <c r="BE349" t="s">
        <v>832</v>
      </c>
      <c r="BF349">
        <v>5</v>
      </c>
      <c r="BG349">
        <v>0</v>
      </c>
      <c r="BH349">
        <v>7</v>
      </c>
      <c r="BI349">
        <v>2</v>
      </c>
      <c r="BJ349">
        <v>14</v>
      </c>
      <c r="BK349">
        <v>9.8039215686274495E-2</v>
      </c>
      <c r="BL349">
        <v>0</v>
      </c>
      <c r="BM349">
        <v>2.9166666666666601E-2</v>
      </c>
      <c r="BN349">
        <v>8.3333333333333297E-3</v>
      </c>
      <c r="BO349">
        <v>4.8109965635738799E-2</v>
      </c>
    </row>
    <row r="350" spans="1:67">
      <c r="A350" t="s">
        <v>4109</v>
      </c>
      <c r="B350" t="s">
        <v>4110</v>
      </c>
      <c r="C350" t="s">
        <v>46</v>
      </c>
      <c r="D350" t="s">
        <v>3707</v>
      </c>
      <c r="E350" t="s">
        <v>1857</v>
      </c>
      <c r="F350" t="b">
        <v>0</v>
      </c>
      <c r="G350" t="b">
        <v>1</v>
      </c>
      <c r="H350" t="s">
        <v>1858</v>
      </c>
      <c r="I350" t="s">
        <v>1822</v>
      </c>
      <c r="J350" t="s">
        <v>832</v>
      </c>
      <c r="K350" t="s">
        <v>1859</v>
      </c>
      <c r="L350" t="s">
        <v>1860</v>
      </c>
      <c r="M350" t="s">
        <v>1861</v>
      </c>
      <c r="N350" t="s">
        <v>1862</v>
      </c>
      <c r="O350" t="s">
        <v>1863</v>
      </c>
      <c r="P350" t="s">
        <v>1839</v>
      </c>
      <c r="Q350" t="s">
        <v>1864</v>
      </c>
      <c r="R350" t="b">
        <v>0</v>
      </c>
      <c r="S350" t="b">
        <v>1</v>
      </c>
      <c r="T350" t="s">
        <v>224</v>
      </c>
      <c r="U350">
        <v>42</v>
      </c>
      <c r="V350">
        <v>8</v>
      </c>
      <c r="W350">
        <v>2</v>
      </c>
      <c r="X350">
        <v>10</v>
      </c>
      <c r="Y350">
        <v>306</v>
      </c>
      <c r="Z350">
        <v>1</v>
      </c>
      <c r="AA350">
        <v>318</v>
      </c>
      <c r="AB350">
        <v>315</v>
      </c>
      <c r="AC350">
        <v>322</v>
      </c>
      <c r="AD350">
        <v>10</v>
      </c>
      <c r="AE350">
        <v>17</v>
      </c>
      <c r="AF350">
        <v>325</v>
      </c>
      <c r="AG350">
        <v>370</v>
      </c>
      <c r="AH350">
        <v>6</v>
      </c>
      <c r="AI350">
        <v>51</v>
      </c>
      <c r="AJ350">
        <v>427</v>
      </c>
      <c r="AK350">
        <v>0.95959999999999901</v>
      </c>
      <c r="AL350" s="5">
        <v>1.6000000000000001E-121</v>
      </c>
      <c r="AM350">
        <v>16.100000000000001</v>
      </c>
      <c r="AN350">
        <v>1</v>
      </c>
      <c r="AO350">
        <v>3.8</v>
      </c>
      <c r="AP350">
        <v>89.1</v>
      </c>
      <c r="AQ350">
        <v>1</v>
      </c>
      <c r="AR350" s="5">
        <v>6.5600000000000005E-22</v>
      </c>
      <c r="AS350" t="s">
        <v>1865</v>
      </c>
      <c r="AT350" t="s">
        <v>1866</v>
      </c>
      <c r="AU350" t="s">
        <v>1867</v>
      </c>
      <c r="AV350" t="s">
        <v>448</v>
      </c>
      <c r="AW350" t="s">
        <v>1868</v>
      </c>
      <c r="AX350" t="s">
        <v>1869</v>
      </c>
      <c r="AY350" t="s">
        <v>1870</v>
      </c>
      <c r="AZ350" t="s">
        <v>232</v>
      </c>
      <c r="BA350">
        <v>29</v>
      </c>
      <c r="BB350" t="s">
        <v>1834</v>
      </c>
      <c r="BC350" t="s">
        <v>1821</v>
      </c>
      <c r="BD350" t="s">
        <v>1835</v>
      </c>
      <c r="BE350" t="s">
        <v>832</v>
      </c>
      <c r="BF350">
        <v>4</v>
      </c>
      <c r="BG350">
        <v>0</v>
      </c>
      <c r="BH350">
        <v>8</v>
      </c>
      <c r="BI350">
        <v>1</v>
      </c>
      <c r="BJ350">
        <v>13</v>
      </c>
      <c r="BK350">
        <v>7.8431372549019607E-2</v>
      </c>
      <c r="BL350">
        <v>0</v>
      </c>
      <c r="BM350">
        <v>3.3333333333333298E-2</v>
      </c>
      <c r="BN350">
        <v>4.1666666666666597E-3</v>
      </c>
      <c r="BO350">
        <v>4.4673539518900303E-2</v>
      </c>
    </row>
    <row r="351" spans="1:67">
      <c r="A351" t="s">
        <v>4111</v>
      </c>
      <c r="B351" t="s">
        <v>4112</v>
      </c>
      <c r="C351" t="s">
        <v>46</v>
      </c>
      <c r="D351" t="s">
        <v>3707</v>
      </c>
      <c r="E351" t="s">
        <v>1850</v>
      </c>
      <c r="F351" t="b">
        <v>0</v>
      </c>
      <c r="G351" t="b">
        <v>1</v>
      </c>
      <c r="H351" t="s">
        <v>1821</v>
      </c>
      <c r="I351" t="s">
        <v>1822</v>
      </c>
      <c r="J351" t="s">
        <v>832</v>
      </c>
      <c r="K351" t="s">
        <v>1851</v>
      </c>
      <c r="L351" t="s">
        <v>1824</v>
      </c>
      <c r="M351" t="s">
        <v>1825</v>
      </c>
      <c r="N351" t="s">
        <v>1826</v>
      </c>
      <c r="O351" t="s">
        <v>1852</v>
      </c>
      <c r="P351" t="s">
        <v>1839</v>
      </c>
      <c r="Q351" t="s">
        <v>1056</v>
      </c>
      <c r="R351" t="b">
        <v>0</v>
      </c>
      <c r="S351" t="b">
        <v>1</v>
      </c>
      <c r="T351" t="s">
        <v>224</v>
      </c>
      <c r="U351">
        <v>42</v>
      </c>
      <c r="V351">
        <v>8</v>
      </c>
      <c r="W351">
        <v>1</v>
      </c>
      <c r="X351">
        <v>10</v>
      </c>
      <c r="Y351">
        <v>306</v>
      </c>
      <c r="Z351">
        <v>1</v>
      </c>
      <c r="AA351">
        <v>318</v>
      </c>
      <c r="AB351">
        <v>315</v>
      </c>
      <c r="AC351">
        <v>322</v>
      </c>
      <c r="AD351">
        <v>10</v>
      </c>
      <c r="AE351">
        <v>17</v>
      </c>
      <c r="AF351">
        <v>324</v>
      </c>
      <c r="AG351">
        <v>370</v>
      </c>
      <c r="AH351">
        <v>5</v>
      </c>
      <c r="AI351">
        <v>51</v>
      </c>
      <c r="AJ351">
        <v>424</v>
      </c>
      <c r="AK351">
        <v>0.95623000000000002</v>
      </c>
      <c r="AL351" s="5">
        <v>1.41E-120</v>
      </c>
      <c r="AM351">
        <v>16.100000000000001</v>
      </c>
      <c r="AN351">
        <v>1</v>
      </c>
      <c r="AO351">
        <v>3.9</v>
      </c>
      <c r="AP351">
        <v>91.1</v>
      </c>
      <c r="AQ351">
        <v>1</v>
      </c>
      <c r="AR351" s="5">
        <v>1.76E-22</v>
      </c>
      <c r="AS351" t="s">
        <v>1191</v>
      </c>
      <c r="AT351" t="s">
        <v>1829</v>
      </c>
      <c r="AU351" t="s">
        <v>1853</v>
      </c>
      <c r="AV351" t="s">
        <v>448</v>
      </c>
      <c r="AW351" t="s">
        <v>1831</v>
      </c>
      <c r="AX351" t="s">
        <v>1832</v>
      </c>
      <c r="AY351" t="s">
        <v>1833</v>
      </c>
      <c r="AZ351" t="s">
        <v>555</v>
      </c>
      <c r="BA351">
        <v>29</v>
      </c>
      <c r="BB351" t="s">
        <v>1834</v>
      </c>
      <c r="BC351" t="s">
        <v>1821</v>
      </c>
      <c r="BD351" t="s">
        <v>1835</v>
      </c>
      <c r="BE351" t="s">
        <v>832</v>
      </c>
      <c r="BF351">
        <v>5</v>
      </c>
      <c r="BG351">
        <v>0</v>
      </c>
      <c r="BH351">
        <v>6</v>
      </c>
      <c r="BI351">
        <v>2</v>
      </c>
      <c r="BJ351">
        <v>13</v>
      </c>
      <c r="BK351">
        <v>9.8039215686274495E-2</v>
      </c>
      <c r="BL351">
        <v>0</v>
      </c>
      <c r="BM351">
        <v>2.5000000000000001E-2</v>
      </c>
      <c r="BN351">
        <v>8.3333333333333297E-3</v>
      </c>
      <c r="BO351">
        <v>4.4673539518900303E-2</v>
      </c>
    </row>
    <row r="352" spans="1:67">
      <c r="A352" t="s">
        <v>4113</v>
      </c>
      <c r="B352" t="s">
        <v>4114</v>
      </c>
      <c r="C352" t="s">
        <v>46</v>
      </c>
      <c r="D352" t="s">
        <v>3707</v>
      </c>
      <c r="E352" t="s">
        <v>1871</v>
      </c>
      <c r="F352" t="b">
        <v>0</v>
      </c>
      <c r="G352" t="b">
        <v>1</v>
      </c>
      <c r="H352" t="s">
        <v>1858</v>
      </c>
      <c r="I352" t="s">
        <v>1822</v>
      </c>
      <c r="J352" t="s">
        <v>832</v>
      </c>
      <c r="K352" t="s">
        <v>1872</v>
      </c>
      <c r="L352" t="s">
        <v>1873</v>
      </c>
      <c r="M352" t="s">
        <v>1825</v>
      </c>
      <c r="N352" t="s">
        <v>1826</v>
      </c>
      <c r="O352" t="s">
        <v>1874</v>
      </c>
      <c r="P352" t="s">
        <v>1839</v>
      </c>
      <c r="Q352" t="s">
        <v>1056</v>
      </c>
      <c r="R352" t="b">
        <v>0</v>
      </c>
      <c r="S352" t="b">
        <v>1</v>
      </c>
      <c r="T352" t="s">
        <v>224</v>
      </c>
      <c r="U352">
        <v>42</v>
      </c>
      <c r="V352">
        <v>7</v>
      </c>
      <c r="W352">
        <v>1</v>
      </c>
      <c r="X352">
        <v>10</v>
      </c>
      <c r="Y352">
        <v>307</v>
      </c>
      <c r="Z352">
        <v>1</v>
      </c>
      <c r="AA352">
        <v>319</v>
      </c>
      <c r="AB352">
        <v>315</v>
      </c>
      <c r="AC352">
        <v>322</v>
      </c>
      <c r="AD352">
        <v>10</v>
      </c>
      <c r="AE352">
        <v>17</v>
      </c>
      <c r="AF352">
        <v>324</v>
      </c>
      <c r="AG352">
        <v>370</v>
      </c>
      <c r="AH352">
        <v>5</v>
      </c>
      <c r="AI352">
        <v>51</v>
      </c>
      <c r="AJ352">
        <v>406</v>
      </c>
      <c r="AK352">
        <v>0.93623999999999996</v>
      </c>
      <c r="AL352" s="5">
        <v>2.0100000000000001E-115</v>
      </c>
      <c r="AM352">
        <v>16.100000000000001</v>
      </c>
      <c r="AN352">
        <v>1</v>
      </c>
      <c r="AO352">
        <v>3.8</v>
      </c>
      <c r="AP352">
        <v>91.1</v>
      </c>
      <c r="AQ352">
        <v>1</v>
      </c>
      <c r="AR352" s="5">
        <v>1.7299999999999999E-22</v>
      </c>
      <c r="AS352" t="s">
        <v>1875</v>
      </c>
      <c r="AT352" t="s">
        <v>1876</v>
      </c>
      <c r="AU352" t="s">
        <v>1877</v>
      </c>
      <c r="AV352" t="s">
        <v>448</v>
      </c>
      <c r="AW352" t="s">
        <v>1878</v>
      </c>
      <c r="AX352" t="s">
        <v>1879</v>
      </c>
      <c r="AY352" t="s">
        <v>1833</v>
      </c>
      <c r="AZ352" t="s">
        <v>232</v>
      </c>
      <c r="BA352">
        <v>29</v>
      </c>
      <c r="BB352" t="s">
        <v>1834</v>
      </c>
      <c r="BC352" t="s">
        <v>1821</v>
      </c>
      <c r="BD352" t="s">
        <v>1835</v>
      </c>
      <c r="BE352" t="s">
        <v>832</v>
      </c>
      <c r="BF352">
        <v>3</v>
      </c>
      <c r="BG352">
        <v>1</v>
      </c>
      <c r="BH352">
        <v>9</v>
      </c>
      <c r="BI352">
        <v>7</v>
      </c>
      <c r="BJ352">
        <v>20</v>
      </c>
      <c r="BK352">
        <v>5.8823529411764698E-2</v>
      </c>
      <c r="BL352">
        <v>1.9607843137254902E-2</v>
      </c>
      <c r="BM352">
        <v>3.7499999999999999E-2</v>
      </c>
      <c r="BN352">
        <v>2.9166666666666601E-2</v>
      </c>
      <c r="BO352">
        <v>6.8728522336769696E-2</v>
      </c>
    </row>
    <row r="353" spans="1:67">
      <c r="A353" t="s">
        <v>4115</v>
      </c>
      <c r="B353" t="s">
        <v>4116</v>
      </c>
      <c r="C353" t="s">
        <v>46</v>
      </c>
      <c r="D353" t="s">
        <v>3707</v>
      </c>
      <c r="E353" t="s">
        <v>1880</v>
      </c>
      <c r="F353" t="b">
        <v>0</v>
      </c>
      <c r="G353" t="b">
        <v>1</v>
      </c>
      <c r="H353" t="s">
        <v>1821</v>
      </c>
      <c r="I353" t="s">
        <v>391</v>
      </c>
      <c r="J353" t="s">
        <v>832</v>
      </c>
      <c r="K353" t="s">
        <v>1881</v>
      </c>
      <c r="L353" t="s">
        <v>1882</v>
      </c>
      <c r="M353" t="s">
        <v>1883</v>
      </c>
      <c r="N353" t="s">
        <v>1826</v>
      </c>
      <c r="O353" t="s">
        <v>1884</v>
      </c>
      <c r="P353" t="s">
        <v>1885</v>
      </c>
      <c r="Q353" t="s">
        <v>1886</v>
      </c>
      <c r="R353" t="b">
        <v>0</v>
      </c>
      <c r="S353" t="b">
        <v>1</v>
      </c>
      <c r="T353" t="s">
        <v>224</v>
      </c>
      <c r="U353">
        <v>42</v>
      </c>
      <c r="V353">
        <v>5</v>
      </c>
      <c r="W353">
        <v>5</v>
      </c>
      <c r="X353">
        <v>10</v>
      </c>
      <c r="Y353">
        <v>306</v>
      </c>
      <c r="Z353">
        <v>1</v>
      </c>
      <c r="AA353">
        <v>318</v>
      </c>
      <c r="AB353">
        <v>312</v>
      </c>
      <c r="AC353">
        <v>319</v>
      </c>
      <c r="AD353">
        <v>7</v>
      </c>
      <c r="AE353">
        <v>14</v>
      </c>
      <c r="AF353">
        <v>325</v>
      </c>
      <c r="AG353">
        <v>370</v>
      </c>
      <c r="AH353">
        <v>6</v>
      </c>
      <c r="AI353">
        <v>51</v>
      </c>
      <c r="AJ353">
        <v>427</v>
      </c>
      <c r="AK353">
        <v>0.95959999999999901</v>
      </c>
      <c r="AL353" s="5">
        <v>1.6199999999999999E-121</v>
      </c>
      <c r="AM353">
        <v>16.100000000000001</v>
      </c>
      <c r="AN353">
        <v>1</v>
      </c>
      <c r="AO353">
        <v>3.8</v>
      </c>
      <c r="AP353">
        <v>83.4</v>
      </c>
      <c r="AQ353">
        <v>0.97825999999999902</v>
      </c>
      <c r="AR353" s="5">
        <v>3.6199999999999998E-20</v>
      </c>
      <c r="AS353" t="s">
        <v>1191</v>
      </c>
      <c r="AT353" t="s">
        <v>1876</v>
      </c>
      <c r="AU353" t="s">
        <v>1887</v>
      </c>
      <c r="AV353" t="s">
        <v>1266</v>
      </c>
      <c r="AW353" t="s">
        <v>1831</v>
      </c>
      <c r="AX353" t="s">
        <v>1888</v>
      </c>
      <c r="AY353" t="s">
        <v>1889</v>
      </c>
      <c r="AZ353" t="s">
        <v>555</v>
      </c>
      <c r="BA353">
        <v>29</v>
      </c>
      <c r="BB353" t="s">
        <v>1834</v>
      </c>
      <c r="BC353" t="s">
        <v>1821</v>
      </c>
      <c r="BD353" t="s">
        <v>1835</v>
      </c>
      <c r="BE353" t="s">
        <v>832</v>
      </c>
      <c r="BF353">
        <v>5</v>
      </c>
      <c r="BG353">
        <v>0</v>
      </c>
      <c r="BH353">
        <v>6</v>
      </c>
      <c r="BI353">
        <v>0</v>
      </c>
      <c r="BJ353">
        <v>11</v>
      </c>
      <c r="BK353">
        <v>9.8039215686274495E-2</v>
      </c>
      <c r="BL353">
        <v>0</v>
      </c>
      <c r="BM353">
        <v>2.5000000000000001E-2</v>
      </c>
      <c r="BN353">
        <v>0</v>
      </c>
      <c r="BO353">
        <v>3.7800687285223303E-2</v>
      </c>
    </row>
    <row r="354" spans="1:67">
      <c r="A354" t="s">
        <v>4117</v>
      </c>
      <c r="B354" t="s">
        <v>4118</v>
      </c>
      <c r="C354" t="s">
        <v>46</v>
      </c>
      <c r="D354" t="s">
        <v>3707</v>
      </c>
      <c r="E354" t="s">
        <v>1890</v>
      </c>
      <c r="F354" t="b">
        <v>0</v>
      </c>
      <c r="G354" t="b">
        <v>1</v>
      </c>
      <c r="H354" t="s">
        <v>1821</v>
      </c>
      <c r="I354" t="s">
        <v>1822</v>
      </c>
      <c r="J354" t="s">
        <v>832</v>
      </c>
      <c r="K354" t="s">
        <v>1842</v>
      </c>
      <c r="L354" t="s">
        <v>1824</v>
      </c>
      <c r="M354" t="s">
        <v>1825</v>
      </c>
      <c r="N354" t="s">
        <v>1826</v>
      </c>
      <c r="O354" t="s">
        <v>1843</v>
      </c>
      <c r="P354" t="s">
        <v>1839</v>
      </c>
      <c r="Q354" t="s">
        <v>1056</v>
      </c>
      <c r="R354" t="b">
        <v>0</v>
      </c>
      <c r="S354" t="b">
        <v>1</v>
      </c>
      <c r="T354" t="s">
        <v>224</v>
      </c>
      <c r="U354">
        <v>42</v>
      </c>
      <c r="V354">
        <v>8</v>
      </c>
      <c r="W354">
        <v>1</v>
      </c>
      <c r="X354">
        <v>10</v>
      </c>
      <c r="Y354">
        <v>306</v>
      </c>
      <c r="Z354">
        <v>1</v>
      </c>
      <c r="AA354">
        <v>318</v>
      </c>
      <c r="AB354">
        <v>315</v>
      </c>
      <c r="AC354">
        <v>322</v>
      </c>
      <c r="AD354">
        <v>10</v>
      </c>
      <c r="AE354">
        <v>17</v>
      </c>
      <c r="AF354">
        <v>324</v>
      </c>
      <c r="AG354">
        <v>370</v>
      </c>
      <c r="AH354">
        <v>5</v>
      </c>
      <c r="AI354">
        <v>51</v>
      </c>
      <c r="AJ354">
        <v>427</v>
      </c>
      <c r="AK354">
        <v>0.95959999999999901</v>
      </c>
      <c r="AL354" s="5">
        <v>1.6099999999999999E-121</v>
      </c>
      <c r="AM354">
        <v>16.100000000000001</v>
      </c>
      <c r="AN354">
        <v>1</v>
      </c>
      <c r="AO354">
        <v>3.8</v>
      </c>
      <c r="AP354">
        <v>91.1</v>
      </c>
      <c r="AQ354">
        <v>1</v>
      </c>
      <c r="AR354" s="5">
        <v>1.7299999999999999E-22</v>
      </c>
      <c r="AS354" t="s">
        <v>1191</v>
      </c>
      <c r="AT354" t="s">
        <v>1829</v>
      </c>
      <c r="AU354" t="s">
        <v>1844</v>
      </c>
      <c r="AV354" t="s">
        <v>448</v>
      </c>
      <c r="AW354" t="s">
        <v>1831</v>
      </c>
      <c r="AX354" t="s">
        <v>1832</v>
      </c>
      <c r="AY354" t="s">
        <v>1833</v>
      </c>
      <c r="AZ354" t="s">
        <v>555</v>
      </c>
      <c r="BA354">
        <v>29</v>
      </c>
      <c r="BB354" t="s">
        <v>1834</v>
      </c>
      <c r="BC354" t="s">
        <v>1821</v>
      </c>
      <c r="BD354" t="s">
        <v>1835</v>
      </c>
      <c r="BE354" t="s">
        <v>832</v>
      </c>
      <c r="BF354">
        <v>5</v>
      </c>
      <c r="BG354">
        <v>0</v>
      </c>
      <c r="BH354">
        <v>5</v>
      </c>
      <c r="BI354">
        <v>2</v>
      </c>
      <c r="BJ354">
        <v>12</v>
      </c>
      <c r="BK354">
        <v>9.8039215686274495E-2</v>
      </c>
      <c r="BL354">
        <v>0</v>
      </c>
      <c r="BM354">
        <v>2.0833333333333301E-2</v>
      </c>
      <c r="BN354">
        <v>8.3333333333333297E-3</v>
      </c>
      <c r="BO354">
        <v>4.1237113402061799E-2</v>
      </c>
    </row>
    <row r="355" spans="1:67">
      <c r="A355" t="s">
        <v>4119</v>
      </c>
      <c r="B355" t="s">
        <v>4120</v>
      </c>
      <c r="C355" t="s">
        <v>46</v>
      </c>
      <c r="D355" t="s">
        <v>3707</v>
      </c>
      <c r="E355" t="s">
        <v>1845</v>
      </c>
      <c r="F355" t="b">
        <v>0</v>
      </c>
      <c r="G355" t="b">
        <v>1</v>
      </c>
      <c r="H355" t="s">
        <v>1821</v>
      </c>
      <c r="I355" t="s">
        <v>1822</v>
      </c>
      <c r="J355" t="s">
        <v>832</v>
      </c>
      <c r="K355" t="s">
        <v>1842</v>
      </c>
      <c r="L355" t="s">
        <v>1824</v>
      </c>
      <c r="M355" t="s">
        <v>1825</v>
      </c>
      <c r="N355" t="s">
        <v>1826</v>
      </c>
      <c r="O355" t="s">
        <v>1843</v>
      </c>
      <c r="P355" t="s">
        <v>1839</v>
      </c>
      <c r="Q355" t="s">
        <v>1056</v>
      </c>
      <c r="R355" t="b">
        <v>0</v>
      </c>
      <c r="S355" t="b">
        <v>1</v>
      </c>
      <c r="T355" t="s">
        <v>224</v>
      </c>
      <c r="U355">
        <v>42</v>
      </c>
      <c r="V355">
        <v>8</v>
      </c>
      <c r="W355">
        <v>1</v>
      </c>
      <c r="X355">
        <v>10</v>
      </c>
      <c r="Y355">
        <v>306</v>
      </c>
      <c r="Z355">
        <v>1</v>
      </c>
      <c r="AA355">
        <v>318</v>
      </c>
      <c r="AB355">
        <v>315</v>
      </c>
      <c r="AC355">
        <v>322</v>
      </c>
      <c r="AD355">
        <v>10</v>
      </c>
      <c r="AE355">
        <v>17</v>
      </c>
      <c r="AF355">
        <v>324</v>
      </c>
      <c r="AG355">
        <v>370</v>
      </c>
      <c r="AH355">
        <v>5</v>
      </c>
      <c r="AI355">
        <v>51</v>
      </c>
      <c r="AJ355">
        <v>427</v>
      </c>
      <c r="AK355">
        <v>0.95959999999999901</v>
      </c>
      <c r="AL355" s="5">
        <v>1.63E-121</v>
      </c>
      <c r="AM355">
        <v>16.100000000000001</v>
      </c>
      <c r="AN355">
        <v>1</v>
      </c>
      <c r="AO355">
        <v>3.9</v>
      </c>
      <c r="AP355">
        <v>91.1</v>
      </c>
      <c r="AQ355">
        <v>1</v>
      </c>
      <c r="AR355" s="5">
        <v>1.76E-22</v>
      </c>
      <c r="AS355" t="s">
        <v>1191</v>
      </c>
      <c r="AT355" t="s">
        <v>1829</v>
      </c>
      <c r="AU355" t="s">
        <v>1844</v>
      </c>
      <c r="AV355" t="s">
        <v>448</v>
      </c>
      <c r="AW355" t="s">
        <v>1831</v>
      </c>
      <c r="AX355" t="s">
        <v>1832</v>
      </c>
      <c r="AY355" t="s">
        <v>1833</v>
      </c>
      <c r="AZ355" t="s">
        <v>555</v>
      </c>
      <c r="BA355">
        <v>29</v>
      </c>
      <c r="BB355" t="s">
        <v>1834</v>
      </c>
      <c r="BC355" t="s">
        <v>1821</v>
      </c>
      <c r="BD355" t="s">
        <v>1835</v>
      </c>
      <c r="BE355" t="s">
        <v>832</v>
      </c>
      <c r="BF355">
        <v>5</v>
      </c>
      <c r="BG355">
        <v>0</v>
      </c>
      <c r="BH355">
        <v>5</v>
      </c>
      <c r="BI355">
        <v>2</v>
      </c>
      <c r="BJ355">
        <v>12</v>
      </c>
      <c r="BK355">
        <v>9.8039215686274495E-2</v>
      </c>
      <c r="BL355">
        <v>0</v>
      </c>
      <c r="BM355">
        <v>2.0833333333333301E-2</v>
      </c>
      <c r="BN355">
        <v>8.3333333333333297E-3</v>
      </c>
      <c r="BO355">
        <v>4.1237113402061799E-2</v>
      </c>
    </row>
    <row r="356" spans="1:67">
      <c r="A356" t="s">
        <v>4121</v>
      </c>
      <c r="B356" t="s">
        <v>4122</v>
      </c>
      <c r="C356" t="s">
        <v>46</v>
      </c>
      <c r="D356" t="s">
        <v>3707</v>
      </c>
      <c r="E356" t="s">
        <v>1891</v>
      </c>
      <c r="F356" t="b">
        <v>0</v>
      </c>
      <c r="G356" t="b">
        <v>1</v>
      </c>
      <c r="H356" t="s">
        <v>1821</v>
      </c>
      <c r="I356" t="s">
        <v>1822</v>
      </c>
      <c r="J356" t="s">
        <v>832</v>
      </c>
      <c r="K356" t="s">
        <v>1842</v>
      </c>
      <c r="L356" t="s">
        <v>1824</v>
      </c>
      <c r="M356" t="s">
        <v>1825</v>
      </c>
      <c r="N356" t="s">
        <v>1826</v>
      </c>
      <c r="O356" t="s">
        <v>1843</v>
      </c>
      <c r="P356" t="s">
        <v>1839</v>
      </c>
      <c r="Q356" t="s">
        <v>1056</v>
      </c>
      <c r="R356" t="b">
        <v>0</v>
      </c>
      <c r="S356" t="b">
        <v>1</v>
      </c>
      <c r="T356" t="s">
        <v>224</v>
      </c>
      <c r="U356">
        <v>42</v>
      </c>
      <c r="V356">
        <v>8</v>
      </c>
      <c r="W356">
        <v>1</v>
      </c>
      <c r="X356">
        <v>10</v>
      </c>
      <c r="Y356">
        <v>306</v>
      </c>
      <c r="Z356">
        <v>1</v>
      </c>
      <c r="AA356">
        <v>318</v>
      </c>
      <c r="AB356">
        <v>315</v>
      </c>
      <c r="AC356">
        <v>322</v>
      </c>
      <c r="AD356">
        <v>10</v>
      </c>
      <c r="AE356">
        <v>17</v>
      </c>
      <c r="AF356">
        <v>324</v>
      </c>
      <c r="AG356">
        <v>370</v>
      </c>
      <c r="AH356">
        <v>5</v>
      </c>
      <c r="AI356">
        <v>51</v>
      </c>
      <c r="AJ356">
        <v>427</v>
      </c>
      <c r="AK356">
        <v>0.95959999999999901</v>
      </c>
      <c r="AL356" s="5">
        <v>1.5900000000000001E-121</v>
      </c>
      <c r="AM356">
        <v>16.100000000000001</v>
      </c>
      <c r="AN356">
        <v>1</v>
      </c>
      <c r="AO356">
        <v>3.8</v>
      </c>
      <c r="AP356">
        <v>91.1</v>
      </c>
      <c r="AQ356">
        <v>1</v>
      </c>
      <c r="AR356" s="5">
        <v>1.72E-22</v>
      </c>
      <c r="AS356" t="s">
        <v>1191</v>
      </c>
      <c r="AT356" t="s">
        <v>1829</v>
      </c>
      <c r="AU356" t="s">
        <v>1844</v>
      </c>
      <c r="AV356" t="s">
        <v>448</v>
      </c>
      <c r="AW356" t="s">
        <v>1831</v>
      </c>
      <c r="AX356" t="s">
        <v>1832</v>
      </c>
      <c r="AY356" t="s">
        <v>1833</v>
      </c>
      <c r="AZ356" t="s">
        <v>555</v>
      </c>
      <c r="BA356">
        <v>29</v>
      </c>
      <c r="BB356" t="s">
        <v>1834</v>
      </c>
      <c r="BC356" t="s">
        <v>1821</v>
      </c>
      <c r="BD356" t="s">
        <v>1835</v>
      </c>
      <c r="BE356" t="s">
        <v>832</v>
      </c>
      <c r="BF356">
        <v>5</v>
      </c>
      <c r="BG356">
        <v>0</v>
      </c>
      <c r="BH356">
        <v>5</v>
      </c>
      <c r="BI356">
        <v>2</v>
      </c>
      <c r="BJ356">
        <v>12</v>
      </c>
      <c r="BK356">
        <v>9.8039215686274495E-2</v>
      </c>
      <c r="BL356">
        <v>0</v>
      </c>
      <c r="BM356">
        <v>2.0833333333333301E-2</v>
      </c>
      <c r="BN356">
        <v>8.3333333333333297E-3</v>
      </c>
      <c r="BO356">
        <v>4.1237113402061799E-2</v>
      </c>
    </row>
    <row r="357" spans="1:67">
      <c r="A357" t="s">
        <v>4123</v>
      </c>
      <c r="B357" t="s">
        <v>4124</v>
      </c>
      <c r="C357" t="s">
        <v>46</v>
      </c>
      <c r="D357" t="s">
        <v>3707</v>
      </c>
      <c r="E357" t="s">
        <v>1892</v>
      </c>
      <c r="F357" t="b">
        <v>0</v>
      </c>
      <c r="G357" t="b">
        <v>1</v>
      </c>
      <c r="H357" t="s">
        <v>1821</v>
      </c>
      <c r="I357" t="s">
        <v>1822</v>
      </c>
      <c r="J357" t="s">
        <v>832</v>
      </c>
      <c r="K357" t="s">
        <v>1851</v>
      </c>
      <c r="L357" t="s">
        <v>1824</v>
      </c>
      <c r="M357" t="s">
        <v>1825</v>
      </c>
      <c r="N357" t="s">
        <v>1826</v>
      </c>
      <c r="O357" t="s">
        <v>1852</v>
      </c>
      <c r="P357" t="s">
        <v>1839</v>
      </c>
      <c r="Q357" t="s">
        <v>1056</v>
      </c>
      <c r="R357" t="b">
        <v>0</v>
      </c>
      <c r="S357" t="b">
        <v>1</v>
      </c>
      <c r="T357" t="s">
        <v>224</v>
      </c>
      <c r="U357">
        <v>42</v>
      </c>
      <c r="V357">
        <v>8</v>
      </c>
      <c r="W357">
        <v>1</v>
      </c>
      <c r="X357">
        <v>10</v>
      </c>
      <c r="Y357">
        <v>306</v>
      </c>
      <c r="Z357">
        <v>1</v>
      </c>
      <c r="AA357">
        <v>318</v>
      </c>
      <c r="AB357">
        <v>315</v>
      </c>
      <c r="AC357">
        <v>322</v>
      </c>
      <c r="AD357">
        <v>10</v>
      </c>
      <c r="AE357">
        <v>17</v>
      </c>
      <c r="AF357">
        <v>324</v>
      </c>
      <c r="AG357">
        <v>370</v>
      </c>
      <c r="AH357">
        <v>5</v>
      </c>
      <c r="AI357">
        <v>51</v>
      </c>
      <c r="AJ357">
        <v>424</v>
      </c>
      <c r="AK357">
        <v>0.95623000000000002</v>
      </c>
      <c r="AL357" s="5">
        <v>1.41E-120</v>
      </c>
      <c r="AM357">
        <v>16.100000000000001</v>
      </c>
      <c r="AN357">
        <v>1</v>
      </c>
      <c r="AO357">
        <v>3.8</v>
      </c>
      <c r="AP357">
        <v>91.1</v>
      </c>
      <c r="AQ357">
        <v>1</v>
      </c>
      <c r="AR357" s="5">
        <v>1.75E-22</v>
      </c>
      <c r="AS357" t="s">
        <v>1191</v>
      </c>
      <c r="AT357" t="s">
        <v>1829</v>
      </c>
      <c r="AU357" t="s">
        <v>1853</v>
      </c>
      <c r="AV357" t="s">
        <v>448</v>
      </c>
      <c r="AW357" t="s">
        <v>1831</v>
      </c>
      <c r="AX357" t="s">
        <v>1832</v>
      </c>
      <c r="AY357" t="s">
        <v>1833</v>
      </c>
      <c r="AZ357" t="s">
        <v>555</v>
      </c>
      <c r="BA357">
        <v>29</v>
      </c>
      <c r="BB357" t="s">
        <v>1834</v>
      </c>
      <c r="BC357" t="s">
        <v>1821</v>
      </c>
      <c r="BD357" t="s">
        <v>1835</v>
      </c>
      <c r="BE357" t="s">
        <v>832</v>
      </c>
      <c r="BF357">
        <v>5</v>
      </c>
      <c r="BG357">
        <v>0</v>
      </c>
      <c r="BH357">
        <v>6</v>
      </c>
      <c r="BI357">
        <v>2</v>
      </c>
      <c r="BJ357">
        <v>13</v>
      </c>
      <c r="BK357">
        <v>9.8039215686274495E-2</v>
      </c>
      <c r="BL357">
        <v>0</v>
      </c>
      <c r="BM357">
        <v>2.5000000000000001E-2</v>
      </c>
      <c r="BN357">
        <v>8.3333333333333297E-3</v>
      </c>
      <c r="BO357">
        <v>4.4673539518900303E-2</v>
      </c>
    </row>
    <row r="358" spans="1:67">
      <c r="A358" t="s">
        <v>4125</v>
      </c>
      <c r="B358" t="s">
        <v>4126</v>
      </c>
      <c r="C358" t="s">
        <v>46</v>
      </c>
      <c r="D358" t="s">
        <v>3707</v>
      </c>
      <c r="E358" t="s">
        <v>1893</v>
      </c>
      <c r="F358" t="b">
        <v>0</v>
      </c>
      <c r="G358" t="b">
        <v>1</v>
      </c>
      <c r="H358" t="s">
        <v>1821</v>
      </c>
      <c r="I358" t="s">
        <v>1822</v>
      </c>
      <c r="J358" t="s">
        <v>832</v>
      </c>
      <c r="K358" t="s">
        <v>1842</v>
      </c>
      <c r="L358" t="s">
        <v>1824</v>
      </c>
      <c r="M358" t="s">
        <v>1825</v>
      </c>
      <c r="N358" t="s">
        <v>1826</v>
      </c>
      <c r="O358" t="s">
        <v>1843</v>
      </c>
      <c r="P358" t="s">
        <v>1839</v>
      </c>
      <c r="Q358" t="s">
        <v>1056</v>
      </c>
      <c r="R358" t="b">
        <v>0</v>
      </c>
      <c r="S358" t="b">
        <v>1</v>
      </c>
      <c r="T358" t="s">
        <v>224</v>
      </c>
      <c r="U358">
        <v>42</v>
      </c>
      <c r="V358">
        <v>8</v>
      </c>
      <c r="W358">
        <v>1</v>
      </c>
      <c r="X358">
        <v>10</v>
      </c>
      <c r="Y358">
        <v>306</v>
      </c>
      <c r="Z358">
        <v>1</v>
      </c>
      <c r="AA358">
        <v>318</v>
      </c>
      <c r="AB358">
        <v>315</v>
      </c>
      <c r="AC358">
        <v>322</v>
      </c>
      <c r="AD358">
        <v>10</v>
      </c>
      <c r="AE358">
        <v>17</v>
      </c>
      <c r="AF358">
        <v>324</v>
      </c>
      <c r="AG358">
        <v>370</v>
      </c>
      <c r="AH358">
        <v>5</v>
      </c>
      <c r="AI358">
        <v>51</v>
      </c>
      <c r="AJ358">
        <v>427</v>
      </c>
      <c r="AK358">
        <v>0.95959999999999901</v>
      </c>
      <c r="AL358" s="5">
        <v>1.6199999999999999E-121</v>
      </c>
      <c r="AM358">
        <v>16.100000000000001</v>
      </c>
      <c r="AN358">
        <v>1</v>
      </c>
      <c r="AO358">
        <v>3.8</v>
      </c>
      <c r="AP358">
        <v>91.1</v>
      </c>
      <c r="AQ358">
        <v>1</v>
      </c>
      <c r="AR358" s="5">
        <v>1.75E-22</v>
      </c>
      <c r="AS358" t="s">
        <v>1191</v>
      </c>
      <c r="AT358" t="s">
        <v>1829</v>
      </c>
      <c r="AU358" t="s">
        <v>1844</v>
      </c>
      <c r="AV358" t="s">
        <v>448</v>
      </c>
      <c r="AW358" t="s">
        <v>1831</v>
      </c>
      <c r="AX358" t="s">
        <v>1832</v>
      </c>
      <c r="AY358" t="s">
        <v>1833</v>
      </c>
      <c r="AZ358" t="s">
        <v>555</v>
      </c>
      <c r="BA358">
        <v>29</v>
      </c>
      <c r="BB358" t="s">
        <v>1834</v>
      </c>
      <c r="BC358" t="s">
        <v>1821</v>
      </c>
      <c r="BD358" t="s">
        <v>1835</v>
      </c>
      <c r="BE358" t="s">
        <v>832</v>
      </c>
      <c r="BF358">
        <v>5</v>
      </c>
      <c r="BG358">
        <v>0</v>
      </c>
      <c r="BH358">
        <v>5</v>
      </c>
      <c r="BI358">
        <v>2</v>
      </c>
      <c r="BJ358">
        <v>12</v>
      </c>
      <c r="BK358">
        <v>9.8039215686274495E-2</v>
      </c>
      <c r="BL358">
        <v>0</v>
      </c>
      <c r="BM358">
        <v>2.0833333333333301E-2</v>
      </c>
      <c r="BN358">
        <v>8.3333333333333297E-3</v>
      </c>
      <c r="BO358">
        <v>4.1237113402061799E-2</v>
      </c>
    </row>
    <row r="359" spans="1:67">
      <c r="A359" t="s">
        <v>4127</v>
      </c>
      <c r="B359" t="s">
        <v>4128</v>
      </c>
      <c r="C359" t="s">
        <v>46</v>
      </c>
      <c r="D359" t="s">
        <v>3707</v>
      </c>
      <c r="E359" t="s">
        <v>1845</v>
      </c>
      <c r="F359" t="b">
        <v>0</v>
      </c>
      <c r="G359" t="b">
        <v>1</v>
      </c>
      <c r="H359" t="s">
        <v>1821</v>
      </c>
      <c r="I359" t="s">
        <v>1822</v>
      </c>
      <c r="J359" t="s">
        <v>832</v>
      </c>
      <c r="K359" t="s">
        <v>1842</v>
      </c>
      <c r="L359" t="s">
        <v>1824</v>
      </c>
      <c r="M359" t="s">
        <v>1825</v>
      </c>
      <c r="N359" t="s">
        <v>1826</v>
      </c>
      <c r="O359" t="s">
        <v>1843</v>
      </c>
      <c r="P359" t="s">
        <v>1839</v>
      </c>
      <c r="Q359" t="s">
        <v>1056</v>
      </c>
      <c r="R359" t="b">
        <v>0</v>
      </c>
      <c r="S359" t="b">
        <v>1</v>
      </c>
      <c r="T359" t="s">
        <v>224</v>
      </c>
      <c r="U359">
        <v>42</v>
      </c>
      <c r="V359">
        <v>8</v>
      </c>
      <c r="W359">
        <v>1</v>
      </c>
      <c r="X359">
        <v>10</v>
      </c>
      <c r="Y359">
        <v>306</v>
      </c>
      <c r="Z359">
        <v>1</v>
      </c>
      <c r="AA359">
        <v>318</v>
      </c>
      <c r="AB359">
        <v>315</v>
      </c>
      <c r="AC359">
        <v>322</v>
      </c>
      <c r="AD359">
        <v>10</v>
      </c>
      <c r="AE359">
        <v>17</v>
      </c>
      <c r="AF359">
        <v>324</v>
      </c>
      <c r="AG359">
        <v>370</v>
      </c>
      <c r="AH359">
        <v>5</v>
      </c>
      <c r="AI359">
        <v>51</v>
      </c>
      <c r="AJ359">
        <v>427</v>
      </c>
      <c r="AK359">
        <v>0.95959999999999901</v>
      </c>
      <c r="AL359" s="5">
        <v>1.63E-121</v>
      </c>
      <c r="AM359">
        <v>16.100000000000001</v>
      </c>
      <c r="AN359">
        <v>1</v>
      </c>
      <c r="AO359">
        <v>3.9</v>
      </c>
      <c r="AP359">
        <v>91.1</v>
      </c>
      <c r="AQ359">
        <v>1</v>
      </c>
      <c r="AR359" s="5">
        <v>1.76E-22</v>
      </c>
      <c r="AS359" t="s">
        <v>1191</v>
      </c>
      <c r="AT359" t="s">
        <v>1829</v>
      </c>
      <c r="AU359" t="s">
        <v>1844</v>
      </c>
      <c r="AV359" t="s">
        <v>448</v>
      </c>
      <c r="AW359" t="s">
        <v>1831</v>
      </c>
      <c r="AX359" t="s">
        <v>1832</v>
      </c>
      <c r="AY359" t="s">
        <v>1833</v>
      </c>
      <c r="AZ359" t="s">
        <v>555</v>
      </c>
      <c r="BA359">
        <v>29</v>
      </c>
      <c r="BB359" t="s">
        <v>1834</v>
      </c>
      <c r="BC359" t="s">
        <v>1821</v>
      </c>
      <c r="BD359" t="s">
        <v>1835</v>
      </c>
      <c r="BE359" t="s">
        <v>832</v>
      </c>
      <c r="BF359">
        <v>5</v>
      </c>
      <c r="BG359">
        <v>0</v>
      </c>
      <c r="BH359">
        <v>5</v>
      </c>
      <c r="BI359">
        <v>2</v>
      </c>
      <c r="BJ359">
        <v>12</v>
      </c>
      <c r="BK359">
        <v>9.8039215686274495E-2</v>
      </c>
      <c r="BL359">
        <v>0</v>
      </c>
      <c r="BM359">
        <v>2.0833333333333301E-2</v>
      </c>
      <c r="BN359">
        <v>8.3333333333333297E-3</v>
      </c>
      <c r="BO359">
        <v>4.1237113402061799E-2</v>
      </c>
    </row>
    <row r="360" spans="1:67">
      <c r="A360" t="s">
        <v>4129</v>
      </c>
      <c r="B360" t="s">
        <v>4130</v>
      </c>
      <c r="C360" t="s">
        <v>46</v>
      </c>
      <c r="D360" t="s">
        <v>3707</v>
      </c>
      <c r="E360" t="s">
        <v>1894</v>
      </c>
      <c r="F360" t="b">
        <v>0</v>
      </c>
      <c r="G360" t="b">
        <v>1</v>
      </c>
      <c r="H360" t="s">
        <v>1821</v>
      </c>
      <c r="I360" t="s">
        <v>1822</v>
      </c>
      <c r="J360" t="s">
        <v>832</v>
      </c>
      <c r="K360" t="s">
        <v>1895</v>
      </c>
      <c r="L360" t="s">
        <v>1824</v>
      </c>
      <c r="M360" t="s">
        <v>1825</v>
      </c>
      <c r="N360" t="s">
        <v>1826</v>
      </c>
      <c r="O360" t="s">
        <v>1896</v>
      </c>
      <c r="P360" t="s">
        <v>1839</v>
      </c>
      <c r="Q360" t="s">
        <v>1056</v>
      </c>
      <c r="R360" t="b">
        <v>0</v>
      </c>
      <c r="S360" t="b">
        <v>1</v>
      </c>
      <c r="T360" t="s">
        <v>224</v>
      </c>
      <c r="U360">
        <v>42</v>
      </c>
      <c r="V360">
        <v>8</v>
      </c>
      <c r="W360">
        <v>1</v>
      </c>
      <c r="X360">
        <v>10</v>
      </c>
      <c r="Y360">
        <v>306</v>
      </c>
      <c r="Z360">
        <v>1</v>
      </c>
      <c r="AA360">
        <v>318</v>
      </c>
      <c r="AB360">
        <v>315</v>
      </c>
      <c r="AC360">
        <v>322</v>
      </c>
      <c r="AD360">
        <v>10</v>
      </c>
      <c r="AE360">
        <v>17</v>
      </c>
      <c r="AF360">
        <v>324</v>
      </c>
      <c r="AG360">
        <v>370</v>
      </c>
      <c r="AH360">
        <v>5</v>
      </c>
      <c r="AI360">
        <v>51</v>
      </c>
      <c r="AJ360">
        <v>411</v>
      </c>
      <c r="AK360">
        <v>0.94275999999999904</v>
      </c>
      <c r="AL360" s="5">
        <v>7.97E-117</v>
      </c>
      <c r="AM360">
        <v>16.100000000000001</v>
      </c>
      <c r="AN360">
        <v>1</v>
      </c>
      <c r="AO360">
        <v>3.9</v>
      </c>
      <c r="AP360">
        <v>91.1</v>
      </c>
      <c r="AQ360">
        <v>1</v>
      </c>
      <c r="AR360" s="5">
        <v>1.76E-22</v>
      </c>
      <c r="AS360" t="s">
        <v>1191</v>
      </c>
      <c r="AT360" t="s">
        <v>1897</v>
      </c>
      <c r="AU360" t="s">
        <v>1898</v>
      </c>
      <c r="AV360" t="s">
        <v>448</v>
      </c>
      <c r="AW360" t="s">
        <v>1899</v>
      </c>
      <c r="AX360" t="s">
        <v>1832</v>
      </c>
      <c r="AY360" t="s">
        <v>1833</v>
      </c>
      <c r="AZ360" t="s">
        <v>555</v>
      </c>
      <c r="BA360">
        <v>29</v>
      </c>
      <c r="BB360" t="s">
        <v>1834</v>
      </c>
      <c r="BC360" t="s">
        <v>1821</v>
      </c>
      <c r="BD360" t="s">
        <v>1835</v>
      </c>
      <c r="BE360" t="s">
        <v>832</v>
      </c>
      <c r="BF360">
        <v>5</v>
      </c>
      <c r="BG360">
        <v>1</v>
      </c>
      <c r="BH360">
        <v>8</v>
      </c>
      <c r="BI360">
        <v>3</v>
      </c>
      <c r="BJ360">
        <v>17</v>
      </c>
      <c r="BK360">
        <v>9.8039215686274495E-2</v>
      </c>
      <c r="BL360">
        <v>1.9607843137254902E-2</v>
      </c>
      <c r="BM360">
        <v>3.3333333333333298E-2</v>
      </c>
      <c r="BN360">
        <v>1.2500000000000001E-2</v>
      </c>
      <c r="BO360">
        <v>5.8419243986254199E-2</v>
      </c>
    </row>
    <row r="361" spans="1:67">
      <c r="A361" t="s">
        <v>4131</v>
      </c>
      <c r="B361" t="s">
        <v>4132</v>
      </c>
      <c r="C361" t="s">
        <v>46</v>
      </c>
      <c r="D361" t="s">
        <v>3707</v>
      </c>
      <c r="E361" t="s">
        <v>1891</v>
      </c>
      <c r="F361" t="b">
        <v>0</v>
      </c>
      <c r="G361" t="b">
        <v>1</v>
      </c>
      <c r="H361" t="s">
        <v>1821</v>
      </c>
      <c r="I361" t="s">
        <v>1822</v>
      </c>
      <c r="J361" t="s">
        <v>832</v>
      </c>
      <c r="K361" t="s">
        <v>1842</v>
      </c>
      <c r="L361" t="s">
        <v>1824</v>
      </c>
      <c r="M361" t="s">
        <v>1825</v>
      </c>
      <c r="N361" t="s">
        <v>1826</v>
      </c>
      <c r="O361" t="s">
        <v>1843</v>
      </c>
      <c r="P361" t="s">
        <v>1839</v>
      </c>
      <c r="Q361" t="s">
        <v>1056</v>
      </c>
      <c r="R361" t="b">
        <v>0</v>
      </c>
      <c r="S361" t="b">
        <v>1</v>
      </c>
      <c r="T361" t="s">
        <v>224</v>
      </c>
      <c r="U361">
        <v>42</v>
      </c>
      <c r="V361">
        <v>8</v>
      </c>
      <c r="W361">
        <v>1</v>
      </c>
      <c r="X361">
        <v>10</v>
      </c>
      <c r="Y361">
        <v>306</v>
      </c>
      <c r="Z361">
        <v>1</v>
      </c>
      <c r="AA361">
        <v>318</v>
      </c>
      <c r="AB361">
        <v>315</v>
      </c>
      <c r="AC361">
        <v>322</v>
      </c>
      <c r="AD361">
        <v>10</v>
      </c>
      <c r="AE361">
        <v>17</v>
      </c>
      <c r="AF361">
        <v>324</v>
      </c>
      <c r="AG361">
        <v>370</v>
      </c>
      <c r="AH361">
        <v>5</v>
      </c>
      <c r="AI361">
        <v>51</v>
      </c>
      <c r="AJ361">
        <v>427</v>
      </c>
      <c r="AK361">
        <v>0.95959999999999901</v>
      </c>
      <c r="AL361" s="5">
        <v>1.5900000000000001E-121</v>
      </c>
      <c r="AM361">
        <v>16.100000000000001</v>
      </c>
      <c r="AN361">
        <v>1</v>
      </c>
      <c r="AO361">
        <v>3.8</v>
      </c>
      <c r="AP361">
        <v>91.1</v>
      </c>
      <c r="AQ361">
        <v>1</v>
      </c>
      <c r="AR361" s="5">
        <v>1.72E-22</v>
      </c>
      <c r="AS361" t="s">
        <v>1191</v>
      </c>
      <c r="AT361" t="s">
        <v>1829</v>
      </c>
      <c r="AU361" t="s">
        <v>1844</v>
      </c>
      <c r="AV361" t="s">
        <v>448</v>
      </c>
      <c r="AW361" t="s">
        <v>1831</v>
      </c>
      <c r="AX361" t="s">
        <v>1832</v>
      </c>
      <c r="AY361" t="s">
        <v>1833</v>
      </c>
      <c r="AZ361" t="s">
        <v>555</v>
      </c>
      <c r="BA361">
        <v>29</v>
      </c>
      <c r="BB361" t="s">
        <v>1834</v>
      </c>
      <c r="BC361" t="s">
        <v>1821</v>
      </c>
      <c r="BD361" t="s">
        <v>1835</v>
      </c>
      <c r="BE361" t="s">
        <v>832</v>
      </c>
      <c r="BF361">
        <v>5</v>
      </c>
      <c r="BG361">
        <v>0</v>
      </c>
      <c r="BH361">
        <v>5</v>
      </c>
      <c r="BI361">
        <v>2</v>
      </c>
      <c r="BJ361">
        <v>12</v>
      </c>
      <c r="BK361">
        <v>9.8039215686274495E-2</v>
      </c>
      <c r="BL361">
        <v>0</v>
      </c>
      <c r="BM361">
        <v>2.0833333333333301E-2</v>
      </c>
      <c r="BN361">
        <v>8.3333333333333297E-3</v>
      </c>
      <c r="BO361">
        <v>4.1237113402061799E-2</v>
      </c>
    </row>
    <row r="362" spans="1:67">
      <c r="A362" t="s">
        <v>4133</v>
      </c>
      <c r="B362" t="s">
        <v>4134</v>
      </c>
      <c r="C362" t="s">
        <v>46</v>
      </c>
      <c r="D362" t="s">
        <v>3707</v>
      </c>
      <c r="E362" t="s">
        <v>1845</v>
      </c>
      <c r="F362" t="b">
        <v>0</v>
      </c>
      <c r="G362" t="b">
        <v>1</v>
      </c>
      <c r="H362" t="s">
        <v>1821</v>
      </c>
      <c r="I362" t="s">
        <v>1822</v>
      </c>
      <c r="J362" t="s">
        <v>832</v>
      </c>
      <c r="K362" t="s">
        <v>1842</v>
      </c>
      <c r="L362" t="s">
        <v>1824</v>
      </c>
      <c r="M362" t="s">
        <v>1825</v>
      </c>
      <c r="N362" t="s">
        <v>1826</v>
      </c>
      <c r="O362" t="s">
        <v>1843</v>
      </c>
      <c r="P362" t="s">
        <v>1839</v>
      </c>
      <c r="Q362" t="s">
        <v>1056</v>
      </c>
      <c r="R362" t="b">
        <v>0</v>
      </c>
      <c r="S362" t="b">
        <v>1</v>
      </c>
      <c r="T362" t="s">
        <v>224</v>
      </c>
      <c r="U362">
        <v>42</v>
      </c>
      <c r="V362">
        <v>8</v>
      </c>
      <c r="W362">
        <v>1</v>
      </c>
      <c r="X362">
        <v>10</v>
      </c>
      <c r="Y362">
        <v>306</v>
      </c>
      <c r="Z362">
        <v>1</v>
      </c>
      <c r="AA362">
        <v>318</v>
      </c>
      <c r="AB362">
        <v>315</v>
      </c>
      <c r="AC362">
        <v>322</v>
      </c>
      <c r="AD362">
        <v>10</v>
      </c>
      <c r="AE362">
        <v>17</v>
      </c>
      <c r="AF362">
        <v>324</v>
      </c>
      <c r="AG362">
        <v>370</v>
      </c>
      <c r="AH362">
        <v>5</v>
      </c>
      <c r="AI362">
        <v>51</v>
      </c>
      <c r="AJ362">
        <v>427</v>
      </c>
      <c r="AK362">
        <v>0.95959999999999901</v>
      </c>
      <c r="AL362" s="5">
        <v>1.63E-121</v>
      </c>
      <c r="AM362">
        <v>16.100000000000001</v>
      </c>
      <c r="AN362">
        <v>1</v>
      </c>
      <c r="AO362">
        <v>3.9</v>
      </c>
      <c r="AP362">
        <v>91.1</v>
      </c>
      <c r="AQ362">
        <v>1</v>
      </c>
      <c r="AR362" s="5">
        <v>1.76E-22</v>
      </c>
      <c r="AS362" t="s">
        <v>1191</v>
      </c>
      <c r="AT362" t="s">
        <v>1829</v>
      </c>
      <c r="AU362" t="s">
        <v>1844</v>
      </c>
      <c r="AV362" t="s">
        <v>448</v>
      </c>
      <c r="AW362" t="s">
        <v>1831</v>
      </c>
      <c r="AX362" t="s">
        <v>1832</v>
      </c>
      <c r="AY362" t="s">
        <v>1833</v>
      </c>
      <c r="AZ362" t="s">
        <v>555</v>
      </c>
      <c r="BA362">
        <v>29</v>
      </c>
      <c r="BB362" t="s">
        <v>1834</v>
      </c>
      <c r="BC362" t="s">
        <v>1821</v>
      </c>
      <c r="BD362" t="s">
        <v>1835</v>
      </c>
      <c r="BE362" t="s">
        <v>832</v>
      </c>
      <c r="BF362">
        <v>5</v>
      </c>
      <c r="BG362">
        <v>0</v>
      </c>
      <c r="BH362">
        <v>5</v>
      </c>
      <c r="BI362">
        <v>2</v>
      </c>
      <c r="BJ362">
        <v>12</v>
      </c>
      <c r="BK362">
        <v>9.8039215686274495E-2</v>
      </c>
      <c r="BL362">
        <v>0</v>
      </c>
      <c r="BM362">
        <v>2.0833333333333301E-2</v>
      </c>
      <c r="BN362">
        <v>8.3333333333333297E-3</v>
      </c>
      <c r="BO362">
        <v>4.1237113402061799E-2</v>
      </c>
    </row>
    <row r="363" spans="1:67">
      <c r="A363" t="s">
        <v>4135</v>
      </c>
      <c r="B363" t="s">
        <v>4136</v>
      </c>
      <c r="C363" t="s">
        <v>46</v>
      </c>
      <c r="D363" t="s">
        <v>3707</v>
      </c>
      <c r="E363" t="s">
        <v>1894</v>
      </c>
      <c r="F363" t="b">
        <v>0</v>
      </c>
      <c r="G363" t="b">
        <v>1</v>
      </c>
      <c r="H363" t="s">
        <v>1821</v>
      </c>
      <c r="I363" t="s">
        <v>1822</v>
      </c>
      <c r="J363" t="s">
        <v>832</v>
      </c>
      <c r="K363" t="s">
        <v>1895</v>
      </c>
      <c r="L363" t="s">
        <v>1824</v>
      </c>
      <c r="M363" t="s">
        <v>1825</v>
      </c>
      <c r="N363" t="s">
        <v>1826</v>
      </c>
      <c r="O363" t="s">
        <v>1896</v>
      </c>
      <c r="P363" t="s">
        <v>1839</v>
      </c>
      <c r="Q363" t="s">
        <v>1056</v>
      </c>
      <c r="R363" t="b">
        <v>0</v>
      </c>
      <c r="S363" t="b">
        <v>1</v>
      </c>
      <c r="T363" t="s">
        <v>224</v>
      </c>
      <c r="U363">
        <v>42</v>
      </c>
      <c r="V363">
        <v>8</v>
      </c>
      <c r="W363">
        <v>1</v>
      </c>
      <c r="X363">
        <v>10</v>
      </c>
      <c r="Y363">
        <v>306</v>
      </c>
      <c r="Z363">
        <v>1</v>
      </c>
      <c r="AA363">
        <v>318</v>
      </c>
      <c r="AB363">
        <v>315</v>
      </c>
      <c r="AC363">
        <v>322</v>
      </c>
      <c r="AD363">
        <v>10</v>
      </c>
      <c r="AE363">
        <v>17</v>
      </c>
      <c r="AF363">
        <v>324</v>
      </c>
      <c r="AG363">
        <v>370</v>
      </c>
      <c r="AH363">
        <v>5</v>
      </c>
      <c r="AI363">
        <v>51</v>
      </c>
      <c r="AJ363">
        <v>411</v>
      </c>
      <c r="AK363">
        <v>0.94275999999999904</v>
      </c>
      <c r="AL363" s="5">
        <v>7.97E-117</v>
      </c>
      <c r="AM363">
        <v>16.100000000000001</v>
      </c>
      <c r="AN363">
        <v>1</v>
      </c>
      <c r="AO363">
        <v>3.9</v>
      </c>
      <c r="AP363">
        <v>91.1</v>
      </c>
      <c r="AQ363">
        <v>1</v>
      </c>
      <c r="AR363" s="5">
        <v>1.76E-22</v>
      </c>
      <c r="AS363" t="s">
        <v>1191</v>
      </c>
      <c r="AT363" t="s">
        <v>1897</v>
      </c>
      <c r="AU363" t="s">
        <v>1898</v>
      </c>
      <c r="AV363" t="s">
        <v>448</v>
      </c>
      <c r="AW363" t="s">
        <v>1899</v>
      </c>
      <c r="AX363" t="s">
        <v>1832</v>
      </c>
      <c r="AY363" t="s">
        <v>1833</v>
      </c>
      <c r="AZ363" t="s">
        <v>555</v>
      </c>
      <c r="BA363">
        <v>29</v>
      </c>
      <c r="BB363" t="s">
        <v>1834</v>
      </c>
      <c r="BC363" t="s">
        <v>1821</v>
      </c>
      <c r="BD363" t="s">
        <v>1835</v>
      </c>
      <c r="BE363" t="s">
        <v>832</v>
      </c>
      <c r="BF363">
        <v>5</v>
      </c>
      <c r="BG363">
        <v>1</v>
      </c>
      <c r="BH363">
        <v>8</v>
      </c>
      <c r="BI363">
        <v>3</v>
      </c>
      <c r="BJ363">
        <v>17</v>
      </c>
      <c r="BK363">
        <v>9.8039215686274495E-2</v>
      </c>
      <c r="BL363">
        <v>1.9607843137254902E-2</v>
      </c>
      <c r="BM363">
        <v>3.3333333333333298E-2</v>
      </c>
      <c r="BN363">
        <v>1.2500000000000001E-2</v>
      </c>
      <c r="BO363">
        <v>5.8419243986254199E-2</v>
      </c>
    </row>
    <row r="364" spans="1:67">
      <c r="A364" t="s">
        <v>4137</v>
      </c>
      <c r="B364" t="s">
        <v>4138</v>
      </c>
      <c r="C364" t="s">
        <v>46</v>
      </c>
      <c r="D364" t="s">
        <v>3707</v>
      </c>
      <c r="E364" t="s">
        <v>1900</v>
      </c>
      <c r="F364" t="b">
        <v>0</v>
      </c>
      <c r="G364" t="b">
        <v>1</v>
      </c>
      <c r="H364" t="s">
        <v>1821</v>
      </c>
      <c r="I364" t="s">
        <v>391</v>
      </c>
      <c r="J364" t="s">
        <v>832</v>
      </c>
      <c r="K364" t="s">
        <v>1881</v>
      </c>
      <c r="L364" t="s">
        <v>1882</v>
      </c>
      <c r="M364" t="s">
        <v>1883</v>
      </c>
      <c r="N364" t="s">
        <v>1826</v>
      </c>
      <c r="O364" t="s">
        <v>1884</v>
      </c>
      <c r="P364" t="s">
        <v>1885</v>
      </c>
      <c r="Q364" t="s">
        <v>1886</v>
      </c>
      <c r="R364" t="b">
        <v>0</v>
      </c>
      <c r="S364" t="b">
        <v>1</v>
      </c>
      <c r="T364" t="s">
        <v>224</v>
      </c>
      <c r="U364">
        <v>42</v>
      </c>
      <c r="V364">
        <v>5</v>
      </c>
      <c r="W364">
        <v>5</v>
      </c>
      <c r="X364">
        <v>10</v>
      </c>
      <c r="Y364">
        <v>306</v>
      </c>
      <c r="Z364">
        <v>1</v>
      </c>
      <c r="AA364">
        <v>318</v>
      </c>
      <c r="AB364">
        <v>312</v>
      </c>
      <c r="AC364">
        <v>319</v>
      </c>
      <c r="AD364">
        <v>7</v>
      </c>
      <c r="AE364">
        <v>14</v>
      </c>
      <c r="AF364">
        <v>325</v>
      </c>
      <c r="AG364">
        <v>370</v>
      </c>
      <c r="AH364">
        <v>6</v>
      </c>
      <c r="AI364">
        <v>51</v>
      </c>
      <c r="AJ364">
        <v>427</v>
      </c>
      <c r="AK364">
        <v>0.95959999999999901</v>
      </c>
      <c r="AL364" s="5">
        <v>1.63E-121</v>
      </c>
      <c r="AM364">
        <v>16.100000000000001</v>
      </c>
      <c r="AN364">
        <v>1</v>
      </c>
      <c r="AO364">
        <v>3.9</v>
      </c>
      <c r="AP364">
        <v>83.4</v>
      </c>
      <c r="AQ364">
        <v>0.97825999999999902</v>
      </c>
      <c r="AR364" s="5">
        <v>3.6300000000000001E-20</v>
      </c>
      <c r="AS364" t="s">
        <v>1191</v>
      </c>
      <c r="AT364" t="s">
        <v>1876</v>
      </c>
      <c r="AU364" t="s">
        <v>1887</v>
      </c>
      <c r="AV364" t="s">
        <v>1266</v>
      </c>
      <c r="AW364" t="s">
        <v>1831</v>
      </c>
      <c r="AX364" t="s">
        <v>1888</v>
      </c>
      <c r="AY364" t="s">
        <v>1889</v>
      </c>
      <c r="AZ364" t="s">
        <v>555</v>
      </c>
      <c r="BA364">
        <v>29</v>
      </c>
      <c r="BB364" t="s">
        <v>1834</v>
      </c>
      <c r="BC364" t="s">
        <v>1821</v>
      </c>
      <c r="BD364" t="s">
        <v>1835</v>
      </c>
      <c r="BE364" t="s">
        <v>832</v>
      </c>
      <c r="BF364">
        <v>5</v>
      </c>
      <c r="BG364">
        <v>0</v>
      </c>
      <c r="BH364">
        <v>6</v>
      </c>
      <c r="BI364">
        <v>0</v>
      </c>
      <c r="BJ364">
        <v>11</v>
      </c>
      <c r="BK364">
        <v>9.8039215686274495E-2</v>
      </c>
      <c r="BL364">
        <v>0</v>
      </c>
      <c r="BM364">
        <v>2.5000000000000001E-2</v>
      </c>
      <c r="BN364">
        <v>0</v>
      </c>
      <c r="BO364">
        <v>3.7800687285223303E-2</v>
      </c>
    </row>
    <row r="365" spans="1:67">
      <c r="A365" t="s">
        <v>4139</v>
      </c>
      <c r="B365" t="s">
        <v>4140</v>
      </c>
      <c r="C365" t="s">
        <v>46</v>
      </c>
      <c r="D365" t="s">
        <v>3707</v>
      </c>
      <c r="E365" t="s">
        <v>1901</v>
      </c>
      <c r="F365" t="b">
        <v>0</v>
      </c>
      <c r="G365" t="b">
        <v>1</v>
      </c>
      <c r="H365" t="s">
        <v>1858</v>
      </c>
      <c r="I365" t="s">
        <v>391</v>
      </c>
      <c r="J365" t="s">
        <v>832</v>
      </c>
      <c r="K365" t="s">
        <v>1902</v>
      </c>
      <c r="L365" t="s">
        <v>1903</v>
      </c>
      <c r="M365" t="s">
        <v>1904</v>
      </c>
      <c r="N365" t="s">
        <v>1862</v>
      </c>
      <c r="O365" t="s">
        <v>1905</v>
      </c>
      <c r="P365" t="s">
        <v>1885</v>
      </c>
      <c r="Q365" t="s">
        <v>1056</v>
      </c>
      <c r="R365" t="b">
        <v>0</v>
      </c>
      <c r="S365" t="b">
        <v>1</v>
      </c>
      <c r="T365" t="s">
        <v>224</v>
      </c>
      <c r="U365">
        <v>42</v>
      </c>
      <c r="V365">
        <v>5</v>
      </c>
      <c r="W365">
        <v>4</v>
      </c>
      <c r="X365">
        <v>10</v>
      </c>
      <c r="Y365">
        <v>306</v>
      </c>
      <c r="Z365">
        <v>1</v>
      </c>
      <c r="AA365">
        <v>318</v>
      </c>
      <c r="AB365">
        <v>312</v>
      </c>
      <c r="AC365">
        <v>319</v>
      </c>
      <c r="AD365">
        <v>7</v>
      </c>
      <c r="AE365">
        <v>14</v>
      </c>
      <c r="AF365">
        <v>324</v>
      </c>
      <c r="AG365">
        <v>370</v>
      </c>
      <c r="AH365">
        <v>5</v>
      </c>
      <c r="AI365">
        <v>51</v>
      </c>
      <c r="AJ365">
        <v>408</v>
      </c>
      <c r="AK365">
        <v>0.93938999999999995</v>
      </c>
      <c r="AL365" s="5">
        <v>6.9100000000000002E-116</v>
      </c>
      <c r="AM365">
        <v>16.100000000000001</v>
      </c>
      <c r="AN365">
        <v>1</v>
      </c>
      <c r="AO365">
        <v>3.9</v>
      </c>
      <c r="AP365">
        <v>91.1</v>
      </c>
      <c r="AQ365">
        <v>1</v>
      </c>
      <c r="AR365" s="5">
        <v>1.76E-22</v>
      </c>
      <c r="AS365" t="s">
        <v>1191</v>
      </c>
      <c r="AT365" t="s">
        <v>1866</v>
      </c>
      <c r="AU365" t="s">
        <v>1906</v>
      </c>
      <c r="AV365" t="s">
        <v>448</v>
      </c>
      <c r="AW365" t="s">
        <v>1907</v>
      </c>
      <c r="AX365" t="s">
        <v>1908</v>
      </c>
      <c r="AY365" t="s">
        <v>1909</v>
      </c>
      <c r="AZ365" t="s">
        <v>555</v>
      </c>
      <c r="BA365">
        <v>29</v>
      </c>
      <c r="BB365" t="s">
        <v>1834</v>
      </c>
      <c r="BC365" t="s">
        <v>1821</v>
      </c>
      <c r="BD365" t="s">
        <v>1835</v>
      </c>
      <c r="BE365" t="s">
        <v>832</v>
      </c>
      <c r="BF365">
        <v>4</v>
      </c>
      <c r="BG365">
        <v>2</v>
      </c>
      <c r="BH365">
        <v>10</v>
      </c>
      <c r="BI365">
        <v>3</v>
      </c>
      <c r="BJ365">
        <v>19</v>
      </c>
      <c r="BK365">
        <v>7.8431372549019607E-2</v>
      </c>
      <c r="BL365">
        <v>3.9215686274509803E-2</v>
      </c>
      <c r="BM365">
        <v>4.1666666666666602E-2</v>
      </c>
      <c r="BN365">
        <v>1.2500000000000001E-2</v>
      </c>
      <c r="BO365">
        <v>6.5292096219931206E-2</v>
      </c>
    </row>
    <row r="366" spans="1:67">
      <c r="A366" t="s">
        <v>4141</v>
      </c>
      <c r="B366" t="s">
        <v>4142</v>
      </c>
      <c r="C366" t="s">
        <v>46</v>
      </c>
      <c r="D366" t="s">
        <v>3707</v>
      </c>
      <c r="E366" t="s">
        <v>1845</v>
      </c>
      <c r="F366" t="b">
        <v>0</v>
      </c>
      <c r="G366" t="b">
        <v>1</v>
      </c>
      <c r="H366" t="s">
        <v>1821</v>
      </c>
      <c r="I366" t="s">
        <v>1822</v>
      </c>
      <c r="J366" t="s">
        <v>832</v>
      </c>
      <c r="K366" t="s">
        <v>1842</v>
      </c>
      <c r="L366" t="s">
        <v>1824</v>
      </c>
      <c r="M366" t="s">
        <v>1825</v>
      </c>
      <c r="N366" t="s">
        <v>1826</v>
      </c>
      <c r="O366" t="s">
        <v>1843</v>
      </c>
      <c r="P366" t="s">
        <v>1839</v>
      </c>
      <c r="Q366" t="s">
        <v>1056</v>
      </c>
      <c r="R366" t="b">
        <v>0</v>
      </c>
      <c r="S366" t="b">
        <v>1</v>
      </c>
      <c r="T366" t="s">
        <v>224</v>
      </c>
      <c r="U366">
        <v>42</v>
      </c>
      <c r="V366">
        <v>8</v>
      </c>
      <c r="W366">
        <v>1</v>
      </c>
      <c r="X366">
        <v>10</v>
      </c>
      <c r="Y366">
        <v>306</v>
      </c>
      <c r="Z366">
        <v>1</v>
      </c>
      <c r="AA366">
        <v>318</v>
      </c>
      <c r="AB366">
        <v>315</v>
      </c>
      <c r="AC366">
        <v>322</v>
      </c>
      <c r="AD366">
        <v>10</v>
      </c>
      <c r="AE366">
        <v>17</v>
      </c>
      <c r="AF366">
        <v>324</v>
      </c>
      <c r="AG366">
        <v>370</v>
      </c>
      <c r="AH366">
        <v>5</v>
      </c>
      <c r="AI366">
        <v>51</v>
      </c>
      <c r="AJ366">
        <v>427</v>
      </c>
      <c r="AK366">
        <v>0.95959999999999901</v>
      </c>
      <c r="AL366" s="5">
        <v>1.63E-121</v>
      </c>
      <c r="AM366">
        <v>16.100000000000001</v>
      </c>
      <c r="AN366">
        <v>1</v>
      </c>
      <c r="AO366">
        <v>3.9</v>
      </c>
      <c r="AP366">
        <v>91.1</v>
      </c>
      <c r="AQ366">
        <v>1</v>
      </c>
      <c r="AR366" s="5">
        <v>1.76E-22</v>
      </c>
      <c r="AS366" t="s">
        <v>1191</v>
      </c>
      <c r="AT366" t="s">
        <v>1829</v>
      </c>
      <c r="AU366" t="s">
        <v>1844</v>
      </c>
      <c r="AV366" t="s">
        <v>448</v>
      </c>
      <c r="AW366" t="s">
        <v>1831</v>
      </c>
      <c r="AX366" t="s">
        <v>1832</v>
      </c>
      <c r="AY366" t="s">
        <v>1833</v>
      </c>
      <c r="AZ366" t="s">
        <v>555</v>
      </c>
      <c r="BA366">
        <v>29</v>
      </c>
      <c r="BB366" t="s">
        <v>1834</v>
      </c>
      <c r="BC366" t="s">
        <v>1821</v>
      </c>
      <c r="BD366" t="s">
        <v>1835</v>
      </c>
      <c r="BE366" t="s">
        <v>832</v>
      </c>
      <c r="BF366">
        <v>5</v>
      </c>
      <c r="BG366">
        <v>0</v>
      </c>
      <c r="BH366">
        <v>5</v>
      </c>
      <c r="BI366">
        <v>2</v>
      </c>
      <c r="BJ366">
        <v>12</v>
      </c>
      <c r="BK366">
        <v>9.8039215686274495E-2</v>
      </c>
      <c r="BL366">
        <v>0</v>
      </c>
      <c r="BM366">
        <v>2.0833333333333301E-2</v>
      </c>
      <c r="BN366">
        <v>8.3333333333333297E-3</v>
      </c>
      <c r="BO366">
        <v>4.1237113402061799E-2</v>
      </c>
    </row>
    <row r="367" spans="1:67">
      <c r="A367" t="s">
        <v>4143</v>
      </c>
      <c r="B367" t="s">
        <v>4144</v>
      </c>
      <c r="C367" t="s">
        <v>46</v>
      </c>
      <c r="D367" t="s">
        <v>3707</v>
      </c>
      <c r="E367" t="s">
        <v>1910</v>
      </c>
      <c r="F367" t="b">
        <v>0</v>
      </c>
      <c r="G367" t="b">
        <v>1</v>
      </c>
      <c r="H367" t="s">
        <v>1821</v>
      </c>
      <c r="I367" t="s">
        <v>1822</v>
      </c>
      <c r="J367" t="s">
        <v>832</v>
      </c>
      <c r="K367" t="s">
        <v>1911</v>
      </c>
      <c r="L367" t="s">
        <v>1824</v>
      </c>
      <c r="M367" t="s">
        <v>1825</v>
      </c>
      <c r="N367" t="s">
        <v>1826</v>
      </c>
      <c r="O367" t="s">
        <v>1912</v>
      </c>
      <c r="P367" t="s">
        <v>1839</v>
      </c>
      <c r="Q367" t="s">
        <v>1913</v>
      </c>
      <c r="R367" t="b">
        <v>0</v>
      </c>
      <c r="S367" t="b">
        <v>1</v>
      </c>
      <c r="T367" t="s">
        <v>224</v>
      </c>
      <c r="U367">
        <v>42</v>
      </c>
      <c r="V367">
        <v>8</v>
      </c>
      <c r="W367">
        <v>1</v>
      </c>
      <c r="X367">
        <v>10</v>
      </c>
      <c r="Y367">
        <v>306</v>
      </c>
      <c r="Z367">
        <v>1</v>
      </c>
      <c r="AA367">
        <v>318</v>
      </c>
      <c r="AB367">
        <v>315</v>
      </c>
      <c r="AC367">
        <v>322</v>
      </c>
      <c r="AD367">
        <v>10</v>
      </c>
      <c r="AE367">
        <v>17</v>
      </c>
      <c r="AF367">
        <v>324</v>
      </c>
      <c r="AG367">
        <v>370</v>
      </c>
      <c r="AH367">
        <v>5</v>
      </c>
      <c r="AI367">
        <v>51</v>
      </c>
      <c r="AJ367">
        <v>430</v>
      </c>
      <c r="AK367">
        <v>0.96296000000000004</v>
      </c>
      <c r="AL367" s="5">
        <v>1.8800000000000001E-122</v>
      </c>
      <c r="AM367">
        <v>16.100000000000001</v>
      </c>
      <c r="AN367">
        <v>1</v>
      </c>
      <c r="AO367">
        <v>3.9</v>
      </c>
      <c r="AP367">
        <v>85.3</v>
      </c>
      <c r="AQ367">
        <v>0.97872000000000003</v>
      </c>
      <c r="AR367" s="5">
        <v>9.5699999999999993E-21</v>
      </c>
      <c r="AS367" t="s">
        <v>1191</v>
      </c>
      <c r="AT367" t="s">
        <v>1876</v>
      </c>
      <c r="AU367" t="s">
        <v>1887</v>
      </c>
      <c r="AV367" t="s">
        <v>1266</v>
      </c>
      <c r="AW367" t="s">
        <v>1831</v>
      </c>
      <c r="AX367" t="s">
        <v>1832</v>
      </c>
      <c r="AY367" t="s">
        <v>1833</v>
      </c>
      <c r="AZ367" t="s">
        <v>555</v>
      </c>
      <c r="BA367">
        <v>29</v>
      </c>
      <c r="BB367" t="s">
        <v>1834</v>
      </c>
      <c r="BC367" t="s">
        <v>1821</v>
      </c>
      <c r="BD367" t="s">
        <v>1835</v>
      </c>
      <c r="BE367" t="s">
        <v>832</v>
      </c>
      <c r="BF367">
        <v>5</v>
      </c>
      <c r="BG367">
        <v>0</v>
      </c>
      <c r="BH367">
        <v>6</v>
      </c>
      <c r="BI367">
        <v>0</v>
      </c>
      <c r="BJ367">
        <v>11</v>
      </c>
      <c r="BK367">
        <v>9.8039215686274495E-2</v>
      </c>
      <c r="BL367">
        <v>0</v>
      </c>
      <c r="BM367">
        <v>2.5000000000000001E-2</v>
      </c>
      <c r="BN367">
        <v>0</v>
      </c>
      <c r="BO367">
        <v>3.7800687285223303E-2</v>
      </c>
    </row>
    <row r="368" spans="1:67">
      <c r="A368" t="s">
        <v>4145</v>
      </c>
      <c r="B368" t="s">
        <v>4146</v>
      </c>
      <c r="C368" t="s">
        <v>46</v>
      </c>
      <c r="D368" t="s">
        <v>3707</v>
      </c>
      <c r="E368" t="s">
        <v>1845</v>
      </c>
      <c r="F368" t="b">
        <v>0</v>
      </c>
      <c r="G368" t="b">
        <v>1</v>
      </c>
      <c r="H368" t="s">
        <v>1821</v>
      </c>
      <c r="I368" t="s">
        <v>1822</v>
      </c>
      <c r="J368" t="s">
        <v>832</v>
      </c>
      <c r="K368" t="s">
        <v>1842</v>
      </c>
      <c r="L368" t="s">
        <v>1824</v>
      </c>
      <c r="M368" t="s">
        <v>1825</v>
      </c>
      <c r="N368" t="s">
        <v>1826</v>
      </c>
      <c r="O368" t="s">
        <v>1843</v>
      </c>
      <c r="P368" t="s">
        <v>1839</v>
      </c>
      <c r="Q368" t="s">
        <v>1056</v>
      </c>
      <c r="R368" t="b">
        <v>0</v>
      </c>
      <c r="S368" t="b">
        <v>1</v>
      </c>
      <c r="T368" t="s">
        <v>224</v>
      </c>
      <c r="U368">
        <v>42</v>
      </c>
      <c r="V368">
        <v>8</v>
      </c>
      <c r="W368">
        <v>1</v>
      </c>
      <c r="X368">
        <v>10</v>
      </c>
      <c r="Y368">
        <v>306</v>
      </c>
      <c r="Z368">
        <v>1</v>
      </c>
      <c r="AA368">
        <v>318</v>
      </c>
      <c r="AB368">
        <v>315</v>
      </c>
      <c r="AC368">
        <v>322</v>
      </c>
      <c r="AD368">
        <v>10</v>
      </c>
      <c r="AE368">
        <v>17</v>
      </c>
      <c r="AF368">
        <v>324</v>
      </c>
      <c r="AG368">
        <v>370</v>
      </c>
      <c r="AH368">
        <v>5</v>
      </c>
      <c r="AI368">
        <v>51</v>
      </c>
      <c r="AJ368">
        <v>427</v>
      </c>
      <c r="AK368">
        <v>0.95959999999999901</v>
      </c>
      <c r="AL368" s="5">
        <v>1.63E-121</v>
      </c>
      <c r="AM368">
        <v>16.100000000000001</v>
      </c>
      <c r="AN368">
        <v>1</v>
      </c>
      <c r="AO368">
        <v>3.9</v>
      </c>
      <c r="AP368">
        <v>91.1</v>
      </c>
      <c r="AQ368">
        <v>1</v>
      </c>
      <c r="AR368" s="5">
        <v>1.76E-22</v>
      </c>
      <c r="AS368" t="s">
        <v>1191</v>
      </c>
      <c r="AT368" t="s">
        <v>1829</v>
      </c>
      <c r="AU368" t="s">
        <v>1844</v>
      </c>
      <c r="AV368" t="s">
        <v>448</v>
      </c>
      <c r="AW368" t="s">
        <v>1831</v>
      </c>
      <c r="AX368" t="s">
        <v>1832</v>
      </c>
      <c r="AY368" t="s">
        <v>1833</v>
      </c>
      <c r="AZ368" t="s">
        <v>555</v>
      </c>
      <c r="BA368">
        <v>29</v>
      </c>
      <c r="BB368" t="s">
        <v>1834</v>
      </c>
      <c r="BC368" t="s">
        <v>1821</v>
      </c>
      <c r="BD368" t="s">
        <v>1835</v>
      </c>
      <c r="BE368" t="s">
        <v>832</v>
      </c>
      <c r="BF368">
        <v>5</v>
      </c>
      <c r="BG368">
        <v>0</v>
      </c>
      <c r="BH368">
        <v>5</v>
      </c>
      <c r="BI368">
        <v>2</v>
      </c>
      <c r="BJ368">
        <v>12</v>
      </c>
      <c r="BK368">
        <v>9.8039215686274495E-2</v>
      </c>
      <c r="BL368">
        <v>0</v>
      </c>
      <c r="BM368">
        <v>2.0833333333333301E-2</v>
      </c>
      <c r="BN368">
        <v>8.3333333333333297E-3</v>
      </c>
      <c r="BO368">
        <v>4.1237113402061799E-2</v>
      </c>
    </row>
    <row r="369" spans="1:67">
      <c r="A369" t="s">
        <v>4147</v>
      </c>
      <c r="B369" t="s">
        <v>4148</v>
      </c>
      <c r="C369" t="s">
        <v>46</v>
      </c>
      <c r="D369" t="s">
        <v>3707</v>
      </c>
      <c r="E369" t="s">
        <v>1914</v>
      </c>
      <c r="F369" t="b">
        <v>0</v>
      </c>
      <c r="G369" t="b">
        <v>1</v>
      </c>
      <c r="H369" t="s">
        <v>1821</v>
      </c>
      <c r="I369" t="s">
        <v>1822</v>
      </c>
      <c r="J369" t="s">
        <v>832</v>
      </c>
      <c r="K369" t="s">
        <v>1915</v>
      </c>
      <c r="L369" t="s">
        <v>1824</v>
      </c>
      <c r="M369" t="s">
        <v>1825</v>
      </c>
      <c r="N369" t="s">
        <v>1826</v>
      </c>
      <c r="O369" t="s">
        <v>1916</v>
      </c>
      <c r="P369" t="s">
        <v>1839</v>
      </c>
      <c r="Q369" t="s">
        <v>1056</v>
      </c>
      <c r="R369" t="b">
        <v>0</v>
      </c>
      <c r="S369" t="b">
        <v>1</v>
      </c>
      <c r="T369" t="s">
        <v>224</v>
      </c>
      <c r="U369">
        <v>42</v>
      </c>
      <c r="V369">
        <v>8</v>
      </c>
      <c r="W369">
        <v>1</v>
      </c>
      <c r="X369">
        <v>10</v>
      </c>
      <c r="Y369">
        <v>306</v>
      </c>
      <c r="Z369">
        <v>1</v>
      </c>
      <c r="AA369">
        <v>318</v>
      </c>
      <c r="AB369">
        <v>315</v>
      </c>
      <c r="AC369">
        <v>322</v>
      </c>
      <c r="AD369">
        <v>10</v>
      </c>
      <c r="AE369">
        <v>17</v>
      </c>
      <c r="AF369">
        <v>324</v>
      </c>
      <c r="AG369">
        <v>370</v>
      </c>
      <c r="AH369">
        <v>5</v>
      </c>
      <c r="AI369">
        <v>51</v>
      </c>
      <c r="AJ369">
        <v>414</v>
      </c>
      <c r="AK369">
        <v>0.94613000000000003</v>
      </c>
      <c r="AL369" s="5">
        <v>9.2000000000000008E-118</v>
      </c>
      <c r="AM369">
        <v>16.100000000000001</v>
      </c>
      <c r="AN369">
        <v>1</v>
      </c>
      <c r="AO369">
        <v>3.9</v>
      </c>
      <c r="AP369">
        <v>91.1</v>
      </c>
      <c r="AQ369">
        <v>1</v>
      </c>
      <c r="AR369" s="5">
        <v>1.76E-22</v>
      </c>
      <c r="AS369" t="s">
        <v>1191</v>
      </c>
      <c r="AT369" t="s">
        <v>1897</v>
      </c>
      <c r="AU369" t="s">
        <v>1917</v>
      </c>
      <c r="AV369" t="s">
        <v>448</v>
      </c>
      <c r="AW369" t="s">
        <v>1831</v>
      </c>
      <c r="AX369" t="s">
        <v>1832</v>
      </c>
      <c r="AY369" t="s">
        <v>1833</v>
      </c>
      <c r="AZ369" t="s">
        <v>555</v>
      </c>
      <c r="BA369">
        <v>29</v>
      </c>
      <c r="BB369" t="s">
        <v>1834</v>
      </c>
      <c r="BC369" t="s">
        <v>1821</v>
      </c>
      <c r="BD369" t="s">
        <v>1835</v>
      </c>
      <c r="BE369" t="s">
        <v>832</v>
      </c>
      <c r="BF369">
        <v>5</v>
      </c>
      <c r="BG369">
        <v>0</v>
      </c>
      <c r="BH369">
        <v>9</v>
      </c>
      <c r="BI369">
        <v>2</v>
      </c>
      <c r="BJ369">
        <v>16</v>
      </c>
      <c r="BK369">
        <v>9.8039215686274495E-2</v>
      </c>
      <c r="BL369">
        <v>0</v>
      </c>
      <c r="BM369">
        <v>3.7499999999999999E-2</v>
      </c>
      <c r="BN369">
        <v>8.3333333333333297E-3</v>
      </c>
      <c r="BO369">
        <v>5.49828178694158E-2</v>
      </c>
    </row>
    <row r="370" spans="1:67">
      <c r="A370" t="s">
        <v>4149</v>
      </c>
      <c r="B370" t="s">
        <v>4150</v>
      </c>
      <c r="C370" t="s">
        <v>46</v>
      </c>
      <c r="D370" t="s">
        <v>3707</v>
      </c>
      <c r="E370" t="s">
        <v>1918</v>
      </c>
      <c r="F370" t="b">
        <v>0</v>
      </c>
      <c r="G370" t="b">
        <v>1</v>
      </c>
      <c r="H370" t="s">
        <v>1821</v>
      </c>
      <c r="I370" t="s">
        <v>1822</v>
      </c>
      <c r="J370" t="s">
        <v>832</v>
      </c>
      <c r="K370" t="s">
        <v>1919</v>
      </c>
      <c r="L370" t="s">
        <v>1824</v>
      </c>
      <c r="M370" t="s">
        <v>1825</v>
      </c>
      <c r="N370" t="s">
        <v>1826</v>
      </c>
      <c r="O370" t="s">
        <v>1920</v>
      </c>
      <c r="P370" t="s">
        <v>1839</v>
      </c>
      <c r="Q370" t="s">
        <v>1913</v>
      </c>
      <c r="R370" t="b">
        <v>0</v>
      </c>
      <c r="S370" t="b">
        <v>1</v>
      </c>
      <c r="T370" t="s">
        <v>224</v>
      </c>
      <c r="U370">
        <v>42</v>
      </c>
      <c r="V370">
        <v>8</v>
      </c>
      <c r="W370">
        <v>1</v>
      </c>
      <c r="X370">
        <v>10</v>
      </c>
      <c r="Y370">
        <v>306</v>
      </c>
      <c r="Z370">
        <v>1</v>
      </c>
      <c r="AA370">
        <v>318</v>
      </c>
      <c r="AB370">
        <v>315</v>
      </c>
      <c r="AC370">
        <v>322</v>
      </c>
      <c r="AD370">
        <v>10</v>
      </c>
      <c r="AE370">
        <v>17</v>
      </c>
      <c r="AF370">
        <v>324</v>
      </c>
      <c r="AG370">
        <v>370</v>
      </c>
      <c r="AH370">
        <v>5</v>
      </c>
      <c r="AI370">
        <v>51</v>
      </c>
      <c r="AJ370">
        <v>424</v>
      </c>
      <c r="AK370">
        <v>0.95623000000000002</v>
      </c>
      <c r="AL370" s="5">
        <v>1.41E-120</v>
      </c>
      <c r="AM370">
        <v>16.100000000000001</v>
      </c>
      <c r="AN370">
        <v>1</v>
      </c>
      <c r="AO370">
        <v>3.9</v>
      </c>
      <c r="AP370">
        <v>85.3</v>
      </c>
      <c r="AQ370">
        <v>0.97872000000000003</v>
      </c>
      <c r="AR370" s="5">
        <v>9.5699999999999993E-21</v>
      </c>
      <c r="AS370" t="s">
        <v>1921</v>
      </c>
      <c r="AT370" t="s">
        <v>1876</v>
      </c>
      <c r="AU370" t="s">
        <v>1922</v>
      </c>
      <c r="AV370" t="s">
        <v>1266</v>
      </c>
      <c r="AW370" t="s">
        <v>1831</v>
      </c>
      <c r="AX370" t="s">
        <v>1832</v>
      </c>
      <c r="AY370" t="s">
        <v>1833</v>
      </c>
      <c r="AZ370" t="s">
        <v>555</v>
      </c>
      <c r="BA370">
        <v>29</v>
      </c>
      <c r="BB370" t="s">
        <v>1834</v>
      </c>
      <c r="BC370" t="s">
        <v>1821</v>
      </c>
      <c r="BD370" t="s">
        <v>1835</v>
      </c>
      <c r="BE370" t="s">
        <v>832</v>
      </c>
      <c r="BF370">
        <v>5</v>
      </c>
      <c r="BG370">
        <v>0</v>
      </c>
      <c r="BH370">
        <v>7</v>
      </c>
      <c r="BI370">
        <v>1</v>
      </c>
      <c r="BJ370">
        <v>13</v>
      </c>
      <c r="BK370">
        <v>9.8039215686274495E-2</v>
      </c>
      <c r="BL370">
        <v>0</v>
      </c>
      <c r="BM370">
        <v>2.9166666666666601E-2</v>
      </c>
      <c r="BN370">
        <v>4.1666666666666597E-3</v>
      </c>
      <c r="BO370">
        <v>4.4673539518900303E-2</v>
      </c>
    </row>
    <row r="371" spans="1:67">
      <c r="A371" t="s">
        <v>4151</v>
      </c>
      <c r="B371" t="s">
        <v>4152</v>
      </c>
      <c r="C371" t="s">
        <v>46</v>
      </c>
      <c r="D371" t="s">
        <v>3707</v>
      </c>
      <c r="E371" t="s">
        <v>1850</v>
      </c>
      <c r="F371" t="b">
        <v>0</v>
      </c>
      <c r="G371" t="b">
        <v>1</v>
      </c>
      <c r="H371" t="s">
        <v>1821</v>
      </c>
      <c r="I371" t="s">
        <v>1822</v>
      </c>
      <c r="J371" t="s">
        <v>832</v>
      </c>
      <c r="K371" t="s">
        <v>1851</v>
      </c>
      <c r="L371" t="s">
        <v>1824</v>
      </c>
      <c r="M371" t="s">
        <v>1825</v>
      </c>
      <c r="N371" t="s">
        <v>1826</v>
      </c>
      <c r="O371" t="s">
        <v>1852</v>
      </c>
      <c r="P371" t="s">
        <v>1839</v>
      </c>
      <c r="Q371" t="s">
        <v>1056</v>
      </c>
      <c r="R371" t="b">
        <v>0</v>
      </c>
      <c r="S371" t="b">
        <v>1</v>
      </c>
      <c r="T371" t="s">
        <v>224</v>
      </c>
      <c r="U371">
        <v>42</v>
      </c>
      <c r="V371">
        <v>8</v>
      </c>
      <c r="W371">
        <v>1</v>
      </c>
      <c r="X371">
        <v>10</v>
      </c>
      <c r="Y371">
        <v>306</v>
      </c>
      <c r="Z371">
        <v>1</v>
      </c>
      <c r="AA371">
        <v>318</v>
      </c>
      <c r="AB371">
        <v>315</v>
      </c>
      <c r="AC371">
        <v>322</v>
      </c>
      <c r="AD371">
        <v>10</v>
      </c>
      <c r="AE371">
        <v>17</v>
      </c>
      <c r="AF371">
        <v>324</v>
      </c>
      <c r="AG371">
        <v>370</v>
      </c>
      <c r="AH371">
        <v>5</v>
      </c>
      <c r="AI371">
        <v>51</v>
      </c>
      <c r="AJ371">
        <v>424</v>
      </c>
      <c r="AK371">
        <v>0.95623000000000002</v>
      </c>
      <c r="AL371" s="5">
        <v>1.41E-120</v>
      </c>
      <c r="AM371">
        <v>16.100000000000001</v>
      </c>
      <c r="AN371">
        <v>1</v>
      </c>
      <c r="AO371">
        <v>3.9</v>
      </c>
      <c r="AP371">
        <v>91.1</v>
      </c>
      <c r="AQ371">
        <v>1</v>
      </c>
      <c r="AR371" s="5">
        <v>1.76E-22</v>
      </c>
      <c r="AS371" t="s">
        <v>1191</v>
      </c>
      <c r="AT371" t="s">
        <v>1829</v>
      </c>
      <c r="AU371" t="s">
        <v>1853</v>
      </c>
      <c r="AV371" t="s">
        <v>448</v>
      </c>
      <c r="AW371" t="s">
        <v>1831</v>
      </c>
      <c r="AX371" t="s">
        <v>1832</v>
      </c>
      <c r="AY371" t="s">
        <v>1833</v>
      </c>
      <c r="AZ371" t="s">
        <v>555</v>
      </c>
      <c r="BA371">
        <v>29</v>
      </c>
      <c r="BB371" t="s">
        <v>1834</v>
      </c>
      <c r="BC371" t="s">
        <v>1821</v>
      </c>
      <c r="BD371" t="s">
        <v>1835</v>
      </c>
      <c r="BE371" t="s">
        <v>832</v>
      </c>
      <c r="BF371">
        <v>5</v>
      </c>
      <c r="BG371">
        <v>0</v>
      </c>
      <c r="BH371">
        <v>6</v>
      </c>
      <c r="BI371">
        <v>2</v>
      </c>
      <c r="BJ371">
        <v>13</v>
      </c>
      <c r="BK371">
        <v>9.8039215686274495E-2</v>
      </c>
      <c r="BL371">
        <v>0</v>
      </c>
      <c r="BM371">
        <v>2.5000000000000001E-2</v>
      </c>
      <c r="BN371">
        <v>8.3333333333333297E-3</v>
      </c>
      <c r="BO371">
        <v>4.4673539518900303E-2</v>
      </c>
    </row>
    <row r="372" spans="1:67">
      <c r="A372" t="s">
        <v>4153</v>
      </c>
      <c r="B372" t="s">
        <v>4154</v>
      </c>
      <c r="C372" t="s">
        <v>46</v>
      </c>
      <c r="D372" t="s">
        <v>3707</v>
      </c>
      <c r="E372" t="s">
        <v>1845</v>
      </c>
      <c r="F372" t="b">
        <v>0</v>
      </c>
      <c r="G372" t="b">
        <v>1</v>
      </c>
      <c r="H372" t="s">
        <v>1821</v>
      </c>
      <c r="I372" t="s">
        <v>1822</v>
      </c>
      <c r="J372" t="s">
        <v>832</v>
      </c>
      <c r="K372" t="s">
        <v>1842</v>
      </c>
      <c r="L372" t="s">
        <v>1824</v>
      </c>
      <c r="M372" t="s">
        <v>1825</v>
      </c>
      <c r="N372" t="s">
        <v>1826</v>
      </c>
      <c r="O372" t="s">
        <v>1843</v>
      </c>
      <c r="P372" t="s">
        <v>1839</v>
      </c>
      <c r="Q372" t="s">
        <v>1056</v>
      </c>
      <c r="R372" t="b">
        <v>0</v>
      </c>
      <c r="S372" t="b">
        <v>1</v>
      </c>
      <c r="T372" t="s">
        <v>224</v>
      </c>
      <c r="U372">
        <v>42</v>
      </c>
      <c r="V372">
        <v>8</v>
      </c>
      <c r="W372">
        <v>1</v>
      </c>
      <c r="X372">
        <v>10</v>
      </c>
      <c r="Y372">
        <v>306</v>
      </c>
      <c r="Z372">
        <v>1</v>
      </c>
      <c r="AA372">
        <v>318</v>
      </c>
      <c r="AB372">
        <v>315</v>
      </c>
      <c r="AC372">
        <v>322</v>
      </c>
      <c r="AD372">
        <v>10</v>
      </c>
      <c r="AE372">
        <v>17</v>
      </c>
      <c r="AF372">
        <v>324</v>
      </c>
      <c r="AG372">
        <v>370</v>
      </c>
      <c r="AH372">
        <v>5</v>
      </c>
      <c r="AI372">
        <v>51</v>
      </c>
      <c r="AJ372">
        <v>427</v>
      </c>
      <c r="AK372">
        <v>0.95959999999999901</v>
      </c>
      <c r="AL372" s="5">
        <v>1.63E-121</v>
      </c>
      <c r="AM372">
        <v>16.100000000000001</v>
      </c>
      <c r="AN372">
        <v>1</v>
      </c>
      <c r="AO372">
        <v>3.9</v>
      </c>
      <c r="AP372">
        <v>91.1</v>
      </c>
      <c r="AQ372">
        <v>1</v>
      </c>
      <c r="AR372" s="5">
        <v>1.76E-22</v>
      </c>
      <c r="AS372" t="s">
        <v>1191</v>
      </c>
      <c r="AT372" t="s">
        <v>1829</v>
      </c>
      <c r="AU372" t="s">
        <v>1844</v>
      </c>
      <c r="AV372" t="s">
        <v>448</v>
      </c>
      <c r="AW372" t="s">
        <v>1831</v>
      </c>
      <c r="AX372" t="s">
        <v>1832</v>
      </c>
      <c r="AY372" t="s">
        <v>1833</v>
      </c>
      <c r="AZ372" t="s">
        <v>555</v>
      </c>
      <c r="BA372">
        <v>29</v>
      </c>
      <c r="BB372" t="s">
        <v>1834</v>
      </c>
      <c r="BC372" t="s">
        <v>1821</v>
      </c>
      <c r="BD372" t="s">
        <v>1835</v>
      </c>
      <c r="BE372" t="s">
        <v>832</v>
      </c>
      <c r="BF372">
        <v>5</v>
      </c>
      <c r="BG372">
        <v>0</v>
      </c>
      <c r="BH372">
        <v>5</v>
      </c>
      <c r="BI372">
        <v>2</v>
      </c>
      <c r="BJ372">
        <v>12</v>
      </c>
      <c r="BK372">
        <v>9.8039215686274495E-2</v>
      </c>
      <c r="BL372">
        <v>0</v>
      </c>
      <c r="BM372">
        <v>2.0833333333333301E-2</v>
      </c>
      <c r="BN372">
        <v>8.3333333333333297E-3</v>
      </c>
      <c r="BO372">
        <v>4.1237113402061799E-2</v>
      </c>
    </row>
    <row r="373" spans="1:67">
      <c r="A373" t="s">
        <v>4155</v>
      </c>
      <c r="B373" t="s">
        <v>53</v>
      </c>
      <c r="C373" t="s">
        <v>46</v>
      </c>
      <c r="D373" t="s">
        <v>3707</v>
      </c>
      <c r="E373" t="s">
        <v>1845</v>
      </c>
      <c r="F373" t="b">
        <v>0</v>
      </c>
      <c r="G373" t="b">
        <v>1</v>
      </c>
      <c r="H373" t="s">
        <v>1821</v>
      </c>
      <c r="I373" t="s">
        <v>1822</v>
      </c>
      <c r="J373" t="s">
        <v>832</v>
      </c>
      <c r="K373" t="s">
        <v>1842</v>
      </c>
      <c r="L373" t="s">
        <v>1824</v>
      </c>
      <c r="M373" t="s">
        <v>1825</v>
      </c>
      <c r="N373" t="s">
        <v>1826</v>
      </c>
      <c r="O373" t="s">
        <v>1843</v>
      </c>
      <c r="P373" t="s">
        <v>1839</v>
      </c>
      <c r="Q373" t="s">
        <v>1056</v>
      </c>
      <c r="R373" t="b">
        <v>0</v>
      </c>
      <c r="S373" t="b">
        <v>1</v>
      </c>
      <c r="T373" t="s">
        <v>224</v>
      </c>
      <c r="U373">
        <v>42</v>
      </c>
      <c r="V373">
        <v>8</v>
      </c>
      <c r="W373">
        <v>1</v>
      </c>
      <c r="X373">
        <v>10</v>
      </c>
      <c r="Y373">
        <v>306</v>
      </c>
      <c r="Z373">
        <v>1</v>
      </c>
      <c r="AA373">
        <v>318</v>
      </c>
      <c r="AB373">
        <v>315</v>
      </c>
      <c r="AC373">
        <v>322</v>
      </c>
      <c r="AD373">
        <v>10</v>
      </c>
      <c r="AE373">
        <v>17</v>
      </c>
      <c r="AF373">
        <v>324</v>
      </c>
      <c r="AG373">
        <v>370</v>
      </c>
      <c r="AH373">
        <v>5</v>
      </c>
      <c r="AI373">
        <v>51</v>
      </c>
      <c r="AJ373">
        <v>427</v>
      </c>
      <c r="AK373">
        <v>0.95959999999999901</v>
      </c>
      <c r="AL373" s="5">
        <v>1.63E-121</v>
      </c>
      <c r="AM373">
        <v>16.100000000000001</v>
      </c>
      <c r="AN373">
        <v>1</v>
      </c>
      <c r="AO373">
        <v>3.9</v>
      </c>
      <c r="AP373">
        <v>91.1</v>
      </c>
      <c r="AQ373">
        <v>1</v>
      </c>
      <c r="AR373" s="5">
        <v>1.76E-22</v>
      </c>
      <c r="AS373" t="s">
        <v>1191</v>
      </c>
      <c r="AT373" t="s">
        <v>1829</v>
      </c>
      <c r="AU373" t="s">
        <v>1844</v>
      </c>
      <c r="AV373" t="s">
        <v>448</v>
      </c>
      <c r="AW373" t="s">
        <v>1831</v>
      </c>
      <c r="AX373" t="s">
        <v>1832</v>
      </c>
      <c r="AY373" t="s">
        <v>1833</v>
      </c>
      <c r="AZ373" t="s">
        <v>555</v>
      </c>
      <c r="BA373">
        <v>29</v>
      </c>
      <c r="BB373" t="s">
        <v>1834</v>
      </c>
      <c r="BC373" t="s">
        <v>1821</v>
      </c>
      <c r="BD373" t="s">
        <v>1835</v>
      </c>
      <c r="BE373" t="s">
        <v>832</v>
      </c>
      <c r="BF373">
        <v>5</v>
      </c>
      <c r="BG373">
        <v>0</v>
      </c>
      <c r="BH373">
        <v>5</v>
      </c>
      <c r="BI373">
        <v>2</v>
      </c>
      <c r="BJ373">
        <v>12</v>
      </c>
      <c r="BK373">
        <v>9.8039215686274495E-2</v>
      </c>
      <c r="BL373">
        <v>0</v>
      </c>
      <c r="BM373">
        <v>2.0833333333333301E-2</v>
      </c>
      <c r="BN373">
        <v>8.3333333333333297E-3</v>
      </c>
      <c r="BO373">
        <v>4.1237113402061799E-2</v>
      </c>
    </row>
    <row r="374" spans="1:67">
      <c r="A374" t="s">
        <v>4156</v>
      </c>
      <c r="B374" t="s">
        <v>4157</v>
      </c>
      <c r="C374" t="s">
        <v>46</v>
      </c>
      <c r="D374" t="s">
        <v>3707</v>
      </c>
      <c r="E374" t="s">
        <v>1845</v>
      </c>
      <c r="F374" t="b">
        <v>0</v>
      </c>
      <c r="G374" t="b">
        <v>1</v>
      </c>
      <c r="H374" t="s">
        <v>1821</v>
      </c>
      <c r="I374" t="s">
        <v>1822</v>
      </c>
      <c r="J374" t="s">
        <v>832</v>
      </c>
      <c r="K374" t="s">
        <v>1842</v>
      </c>
      <c r="L374" t="s">
        <v>1824</v>
      </c>
      <c r="M374" t="s">
        <v>1825</v>
      </c>
      <c r="N374" t="s">
        <v>1826</v>
      </c>
      <c r="O374" t="s">
        <v>1843</v>
      </c>
      <c r="P374" t="s">
        <v>1839</v>
      </c>
      <c r="Q374" t="s">
        <v>1056</v>
      </c>
      <c r="R374" t="b">
        <v>0</v>
      </c>
      <c r="S374" t="b">
        <v>1</v>
      </c>
      <c r="T374" t="s">
        <v>224</v>
      </c>
      <c r="U374">
        <v>42</v>
      </c>
      <c r="V374">
        <v>8</v>
      </c>
      <c r="W374">
        <v>1</v>
      </c>
      <c r="X374">
        <v>10</v>
      </c>
      <c r="Y374">
        <v>306</v>
      </c>
      <c r="Z374">
        <v>1</v>
      </c>
      <c r="AA374">
        <v>318</v>
      </c>
      <c r="AB374">
        <v>315</v>
      </c>
      <c r="AC374">
        <v>322</v>
      </c>
      <c r="AD374">
        <v>10</v>
      </c>
      <c r="AE374">
        <v>17</v>
      </c>
      <c r="AF374">
        <v>324</v>
      </c>
      <c r="AG374">
        <v>370</v>
      </c>
      <c r="AH374">
        <v>5</v>
      </c>
      <c r="AI374">
        <v>51</v>
      </c>
      <c r="AJ374">
        <v>427</v>
      </c>
      <c r="AK374">
        <v>0.95959999999999901</v>
      </c>
      <c r="AL374" s="5">
        <v>1.63E-121</v>
      </c>
      <c r="AM374">
        <v>16.100000000000001</v>
      </c>
      <c r="AN374">
        <v>1</v>
      </c>
      <c r="AO374">
        <v>3.9</v>
      </c>
      <c r="AP374">
        <v>91.1</v>
      </c>
      <c r="AQ374">
        <v>1</v>
      </c>
      <c r="AR374" s="5">
        <v>1.76E-22</v>
      </c>
      <c r="AS374" t="s">
        <v>1191</v>
      </c>
      <c r="AT374" t="s">
        <v>1829</v>
      </c>
      <c r="AU374" t="s">
        <v>1844</v>
      </c>
      <c r="AV374" t="s">
        <v>448</v>
      </c>
      <c r="AW374" t="s">
        <v>1831</v>
      </c>
      <c r="AX374" t="s">
        <v>1832</v>
      </c>
      <c r="AY374" t="s">
        <v>1833</v>
      </c>
      <c r="AZ374" t="s">
        <v>555</v>
      </c>
      <c r="BA374">
        <v>29</v>
      </c>
      <c r="BB374" t="s">
        <v>1834</v>
      </c>
      <c r="BC374" t="s">
        <v>1821</v>
      </c>
      <c r="BD374" t="s">
        <v>1835</v>
      </c>
      <c r="BE374" t="s">
        <v>832</v>
      </c>
      <c r="BF374">
        <v>5</v>
      </c>
      <c r="BG374">
        <v>0</v>
      </c>
      <c r="BH374">
        <v>5</v>
      </c>
      <c r="BI374">
        <v>2</v>
      </c>
      <c r="BJ374">
        <v>12</v>
      </c>
      <c r="BK374">
        <v>9.8039215686274495E-2</v>
      </c>
      <c r="BL374">
        <v>0</v>
      </c>
      <c r="BM374">
        <v>2.0833333333333301E-2</v>
      </c>
      <c r="BN374">
        <v>8.3333333333333297E-3</v>
      </c>
      <c r="BO374">
        <v>4.1237113402061799E-2</v>
      </c>
    </row>
    <row r="375" spans="1:67">
      <c r="A375" t="s">
        <v>4158</v>
      </c>
      <c r="B375" t="s">
        <v>4159</v>
      </c>
      <c r="C375" t="s">
        <v>46</v>
      </c>
      <c r="D375" t="s">
        <v>3707</v>
      </c>
      <c r="E375" t="s">
        <v>1850</v>
      </c>
      <c r="F375" t="b">
        <v>0</v>
      </c>
      <c r="G375" t="b">
        <v>1</v>
      </c>
      <c r="H375" t="s">
        <v>1821</v>
      </c>
      <c r="I375" t="s">
        <v>1822</v>
      </c>
      <c r="J375" t="s">
        <v>832</v>
      </c>
      <c r="K375" t="s">
        <v>1851</v>
      </c>
      <c r="L375" t="s">
        <v>1824</v>
      </c>
      <c r="M375" t="s">
        <v>1825</v>
      </c>
      <c r="N375" t="s">
        <v>1826</v>
      </c>
      <c r="O375" t="s">
        <v>1852</v>
      </c>
      <c r="P375" t="s">
        <v>1839</v>
      </c>
      <c r="Q375" t="s">
        <v>1056</v>
      </c>
      <c r="R375" t="b">
        <v>0</v>
      </c>
      <c r="S375" t="b">
        <v>1</v>
      </c>
      <c r="T375" t="s">
        <v>224</v>
      </c>
      <c r="U375">
        <v>42</v>
      </c>
      <c r="V375">
        <v>8</v>
      </c>
      <c r="W375">
        <v>1</v>
      </c>
      <c r="X375">
        <v>10</v>
      </c>
      <c r="Y375">
        <v>306</v>
      </c>
      <c r="Z375">
        <v>1</v>
      </c>
      <c r="AA375">
        <v>318</v>
      </c>
      <c r="AB375">
        <v>315</v>
      </c>
      <c r="AC375">
        <v>322</v>
      </c>
      <c r="AD375">
        <v>10</v>
      </c>
      <c r="AE375">
        <v>17</v>
      </c>
      <c r="AF375">
        <v>324</v>
      </c>
      <c r="AG375">
        <v>370</v>
      </c>
      <c r="AH375">
        <v>5</v>
      </c>
      <c r="AI375">
        <v>51</v>
      </c>
      <c r="AJ375">
        <v>424</v>
      </c>
      <c r="AK375">
        <v>0.95623000000000002</v>
      </c>
      <c r="AL375" s="5">
        <v>1.41E-120</v>
      </c>
      <c r="AM375">
        <v>16.100000000000001</v>
      </c>
      <c r="AN375">
        <v>1</v>
      </c>
      <c r="AO375">
        <v>3.9</v>
      </c>
      <c r="AP375">
        <v>91.1</v>
      </c>
      <c r="AQ375">
        <v>1</v>
      </c>
      <c r="AR375" s="5">
        <v>1.76E-22</v>
      </c>
      <c r="AS375" t="s">
        <v>1191</v>
      </c>
      <c r="AT375" t="s">
        <v>1829</v>
      </c>
      <c r="AU375" t="s">
        <v>1853</v>
      </c>
      <c r="AV375" t="s">
        <v>448</v>
      </c>
      <c r="AW375" t="s">
        <v>1831</v>
      </c>
      <c r="AX375" t="s">
        <v>1832</v>
      </c>
      <c r="AY375" t="s">
        <v>1833</v>
      </c>
      <c r="AZ375" t="s">
        <v>555</v>
      </c>
      <c r="BA375">
        <v>29</v>
      </c>
      <c r="BB375" t="s">
        <v>1834</v>
      </c>
      <c r="BC375" t="s">
        <v>1821</v>
      </c>
      <c r="BD375" t="s">
        <v>1835</v>
      </c>
      <c r="BE375" t="s">
        <v>832</v>
      </c>
      <c r="BF375">
        <v>5</v>
      </c>
      <c r="BG375">
        <v>0</v>
      </c>
      <c r="BH375">
        <v>6</v>
      </c>
      <c r="BI375">
        <v>2</v>
      </c>
      <c r="BJ375">
        <v>13</v>
      </c>
      <c r="BK375">
        <v>9.8039215686274495E-2</v>
      </c>
      <c r="BL375">
        <v>0</v>
      </c>
      <c r="BM375">
        <v>2.5000000000000001E-2</v>
      </c>
      <c r="BN375">
        <v>8.3333333333333297E-3</v>
      </c>
      <c r="BO375">
        <v>4.4673539518900303E-2</v>
      </c>
    </row>
    <row r="376" spans="1:67">
      <c r="A376" t="s">
        <v>4160</v>
      </c>
      <c r="B376" t="s">
        <v>4161</v>
      </c>
      <c r="C376" t="s">
        <v>46</v>
      </c>
      <c r="D376" t="s">
        <v>3707</v>
      </c>
      <c r="E376" t="s">
        <v>1900</v>
      </c>
      <c r="F376" t="b">
        <v>0</v>
      </c>
      <c r="G376" t="b">
        <v>1</v>
      </c>
      <c r="H376" t="s">
        <v>1821</v>
      </c>
      <c r="I376" t="s">
        <v>391</v>
      </c>
      <c r="J376" t="s">
        <v>832</v>
      </c>
      <c r="K376" t="s">
        <v>1881</v>
      </c>
      <c r="L376" t="s">
        <v>1882</v>
      </c>
      <c r="M376" t="s">
        <v>1883</v>
      </c>
      <c r="N376" t="s">
        <v>1826</v>
      </c>
      <c r="O376" t="s">
        <v>1884</v>
      </c>
      <c r="P376" t="s">
        <v>1885</v>
      </c>
      <c r="Q376" t="s">
        <v>1886</v>
      </c>
      <c r="R376" t="b">
        <v>0</v>
      </c>
      <c r="S376" t="b">
        <v>1</v>
      </c>
      <c r="T376" t="s">
        <v>224</v>
      </c>
      <c r="U376">
        <v>42</v>
      </c>
      <c r="V376">
        <v>5</v>
      </c>
      <c r="W376">
        <v>5</v>
      </c>
      <c r="X376">
        <v>10</v>
      </c>
      <c r="Y376">
        <v>306</v>
      </c>
      <c r="Z376">
        <v>1</v>
      </c>
      <c r="AA376">
        <v>318</v>
      </c>
      <c r="AB376">
        <v>312</v>
      </c>
      <c r="AC376">
        <v>319</v>
      </c>
      <c r="AD376">
        <v>7</v>
      </c>
      <c r="AE376">
        <v>14</v>
      </c>
      <c r="AF376">
        <v>325</v>
      </c>
      <c r="AG376">
        <v>370</v>
      </c>
      <c r="AH376">
        <v>6</v>
      </c>
      <c r="AI376">
        <v>51</v>
      </c>
      <c r="AJ376">
        <v>427</v>
      </c>
      <c r="AK376">
        <v>0.95959999999999901</v>
      </c>
      <c r="AL376" s="5">
        <v>1.63E-121</v>
      </c>
      <c r="AM376">
        <v>16.100000000000001</v>
      </c>
      <c r="AN376">
        <v>1</v>
      </c>
      <c r="AO376">
        <v>3.9</v>
      </c>
      <c r="AP376">
        <v>83.4</v>
      </c>
      <c r="AQ376">
        <v>0.97825999999999902</v>
      </c>
      <c r="AR376" s="5">
        <v>3.6300000000000001E-20</v>
      </c>
      <c r="AS376" t="s">
        <v>1191</v>
      </c>
      <c r="AT376" t="s">
        <v>1876</v>
      </c>
      <c r="AU376" t="s">
        <v>1887</v>
      </c>
      <c r="AV376" t="s">
        <v>1266</v>
      </c>
      <c r="AW376" t="s">
        <v>1831</v>
      </c>
      <c r="AX376" t="s">
        <v>1888</v>
      </c>
      <c r="AY376" t="s">
        <v>1889</v>
      </c>
      <c r="AZ376" t="s">
        <v>555</v>
      </c>
      <c r="BA376">
        <v>29</v>
      </c>
      <c r="BB376" t="s">
        <v>1834</v>
      </c>
      <c r="BC376" t="s">
        <v>1821</v>
      </c>
      <c r="BD376" t="s">
        <v>1835</v>
      </c>
      <c r="BE376" t="s">
        <v>832</v>
      </c>
      <c r="BF376">
        <v>5</v>
      </c>
      <c r="BG376">
        <v>0</v>
      </c>
      <c r="BH376">
        <v>6</v>
      </c>
      <c r="BI376">
        <v>0</v>
      </c>
      <c r="BJ376">
        <v>11</v>
      </c>
      <c r="BK376">
        <v>9.8039215686274495E-2</v>
      </c>
      <c r="BL376">
        <v>0</v>
      </c>
      <c r="BM376">
        <v>2.5000000000000001E-2</v>
      </c>
      <c r="BN376">
        <v>0</v>
      </c>
      <c r="BO376">
        <v>3.7800687285223303E-2</v>
      </c>
    </row>
    <row r="377" spans="1:67">
      <c r="A377" t="s">
        <v>4162</v>
      </c>
      <c r="B377" t="s">
        <v>4163</v>
      </c>
      <c r="C377" t="s">
        <v>46</v>
      </c>
      <c r="D377" t="s">
        <v>3707</v>
      </c>
      <c r="E377" t="s">
        <v>1923</v>
      </c>
      <c r="F377" t="b">
        <v>0</v>
      </c>
      <c r="G377" t="b">
        <v>1</v>
      </c>
      <c r="H377" t="s">
        <v>1821</v>
      </c>
      <c r="I377" t="s">
        <v>1822</v>
      </c>
      <c r="J377" t="s">
        <v>832</v>
      </c>
      <c r="K377" t="s">
        <v>1842</v>
      </c>
      <c r="L377" t="s">
        <v>1824</v>
      </c>
      <c r="M377" t="s">
        <v>1825</v>
      </c>
      <c r="N377" t="s">
        <v>1826</v>
      </c>
      <c r="O377" t="s">
        <v>1843</v>
      </c>
      <c r="P377" t="s">
        <v>1839</v>
      </c>
      <c r="Q377" t="s">
        <v>1056</v>
      </c>
      <c r="R377" t="b">
        <v>0</v>
      </c>
      <c r="S377" t="b">
        <v>1</v>
      </c>
      <c r="T377" t="s">
        <v>224</v>
      </c>
      <c r="U377">
        <v>42</v>
      </c>
      <c r="V377">
        <v>8</v>
      </c>
      <c r="W377">
        <v>1</v>
      </c>
      <c r="X377">
        <v>10</v>
      </c>
      <c r="Y377">
        <v>306</v>
      </c>
      <c r="Z377">
        <v>1</v>
      </c>
      <c r="AA377">
        <v>318</v>
      </c>
      <c r="AB377">
        <v>315</v>
      </c>
      <c r="AC377">
        <v>322</v>
      </c>
      <c r="AD377">
        <v>10</v>
      </c>
      <c r="AE377">
        <v>17</v>
      </c>
      <c r="AF377">
        <v>324</v>
      </c>
      <c r="AG377">
        <v>370</v>
      </c>
      <c r="AH377">
        <v>5</v>
      </c>
      <c r="AI377">
        <v>51</v>
      </c>
      <c r="AJ377">
        <v>427</v>
      </c>
      <c r="AK377">
        <v>0.95959999999999901</v>
      </c>
      <c r="AL377" s="5">
        <v>1.6000000000000001E-121</v>
      </c>
      <c r="AM377">
        <v>16.100000000000001</v>
      </c>
      <c r="AN377">
        <v>1</v>
      </c>
      <c r="AO377">
        <v>3.8</v>
      </c>
      <c r="AP377">
        <v>91.1</v>
      </c>
      <c r="AQ377">
        <v>1</v>
      </c>
      <c r="AR377" s="5">
        <v>1.7299999999999999E-22</v>
      </c>
      <c r="AS377" t="s">
        <v>1191</v>
      </c>
      <c r="AT377" t="s">
        <v>1829</v>
      </c>
      <c r="AU377" t="s">
        <v>1844</v>
      </c>
      <c r="AV377" t="s">
        <v>448</v>
      </c>
      <c r="AW377" t="s">
        <v>1831</v>
      </c>
      <c r="AX377" t="s">
        <v>1832</v>
      </c>
      <c r="AY377" t="s">
        <v>1833</v>
      </c>
      <c r="AZ377" t="s">
        <v>555</v>
      </c>
      <c r="BA377">
        <v>29</v>
      </c>
      <c r="BB377" t="s">
        <v>1834</v>
      </c>
      <c r="BC377" t="s">
        <v>1821</v>
      </c>
      <c r="BD377" t="s">
        <v>1835</v>
      </c>
      <c r="BE377" t="s">
        <v>832</v>
      </c>
      <c r="BF377">
        <v>5</v>
      </c>
      <c r="BG377">
        <v>0</v>
      </c>
      <c r="BH377">
        <v>5</v>
      </c>
      <c r="BI377">
        <v>2</v>
      </c>
      <c r="BJ377">
        <v>12</v>
      </c>
      <c r="BK377">
        <v>9.8039215686274495E-2</v>
      </c>
      <c r="BL377">
        <v>0</v>
      </c>
      <c r="BM377">
        <v>2.0833333333333301E-2</v>
      </c>
      <c r="BN377">
        <v>8.3333333333333297E-3</v>
      </c>
      <c r="BO377">
        <v>4.1237113402061799E-2</v>
      </c>
    </row>
    <row r="378" spans="1:67">
      <c r="A378" t="s">
        <v>4164</v>
      </c>
      <c r="B378" t="s">
        <v>4165</v>
      </c>
      <c r="C378" t="s">
        <v>46</v>
      </c>
      <c r="D378" t="s">
        <v>3707</v>
      </c>
      <c r="E378" t="s">
        <v>1845</v>
      </c>
      <c r="F378" t="b">
        <v>0</v>
      </c>
      <c r="G378" t="b">
        <v>1</v>
      </c>
      <c r="H378" t="s">
        <v>1821</v>
      </c>
      <c r="I378" t="s">
        <v>1822</v>
      </c>
      <c r="J378" t="s">
        <v>832</v>
      </c>
      <c r="K378" t="s">
        <v>1842</v>
      </c>
      <c r="L378" t="s">
        <v>1824</v>
      </c>
      <c r="M378" t="s">
        <v>1825</v>
      </c>
      <c r="N378" t="s">
        <v>1826</v>
      </c>
      <c r="O378" t="s">
        <v>1843</v>
      </c>
      <c r="P378" t="s">
        <v>1839</v>
      </c>
      <c r="Q378" t="s">
        <v>1056</v>
      </c>
      <c r="R378" t="b">
        <v>0</v>
      </c>
      <c r="S378" t="b">
        <v>1</v>
      </c>
      <c r="T378" t="s">
        <v>224</v>
      </c>
      <c r="U378">
        <v>42</v>
      </c>
      <c r="V378">
        <v>8</v>
      </c>
      <c r="W378">
        <v>1</v>
      </c>
      <c r="X378">
        <v>10</v>
      </c>
      <c r="Y378">
        <v>306</v>
      </c>
      <c r="Z378">
        <v>1</v>
      </c>
      <c r="AA378">
        <v>318</v>
      </c>
      <c r="AB378">
        <v>315</v>
      </c>
      <c r="AC378">
        <v>322</v>
      </c>
      <c r="AD378">
        <v>10</v>
      </c>
      <c r="AE378">
        <v>17</v>
      </c>
      <c r="AF378">
        <v>324</v>
      </c>
      <c r="AG378">
        <v>370</v>
      </c>
      <c r="AH378">
        <v>5</v>
      </c>
      <c r="AI378">
        <v>51</v>
      </c>
      <c r="AJ378">
        <v>427</v>
      </c>
      <c r="AK378">
        <v>0.95959999999999901</v>
      </c>
      <c r="AL378" s="5">
        <v>1.63E-121</v>
      </c>
      <c r="AM378">
        <v>16.100000000000001</v>
      </c>
      <c r="AN378">
        <v>1</v>
      </c>
      <c r="AO378">
        <v>3.9</v>
      </c>
      <c r="AP378">
        <v>91.1</v>
      </c>
      <c r="AQ378">
        <v>1</v>
      </c>
      <c r="AR378" s="5">
        <v>1.76E-22</v>
      </c>
      <c r="AS378" t="s">
        <v>1191</v>
      </c>
      <c r="AT378" t="s">
        <v>1829</v>
      </c>
      <c r="AU378" t="s">
        <v>1844</v>
      </c>
      <c r="AV378" t="s">
        <v>448</v>
      </c>
      <c r="AW378" t="s">
        <v>1831</v>
      </c>
      <c r="AX378" t="s">
        <v>1832</v>
      </c>
      <c r="AY378" t="s">
        <v>1833</v>
      </c>
      <c r="AZ378" t="s">
        <v>555</v>
      </c>
      <c r="BA378">
        <v>29</v>
      </c>
      <c r="BB378" t="s">
        <v>1834</v>
      </c>
      <c r="BC378" t="s">
        <v>1821</v>
      </c>
      <c r="BD378" t="s">
        <v>1835</v>
      </c>
      <c r="BE378" t="s">
        <v>832</v>
      </c>
      <c r="BF378">
        <v>5</v>
      </c>
      <c r="BG378">
        <v>0</v>
      </c>
      <c r="BH378">
        <v>5</v>
      </c>
      <c r="BI378">
        <v>2</v>
      </c>
      <c r="BJ378">
        <v>12</v>
      </c>
      <c r="BK378">
        <v>9.8039215686274495E-2</v>
      </c>
      <c r="BL378">
        <v>0</v>
      </c>
      <c r="BM378">
        <v>2.0833333333333301E-2</v>
      </c>
      <c r="BN378">
        <v>8.3333333333333297E-3</v>
      </c>
      <c r="BO378">
        <v>4.1237113402061799E-2</v>
      </c>
    </row>
    <row r="379" spans="1:67">
      <c r="A379" t="s">
        <v>4166</v>
      </c>
      <c r="B379" t="s">
        <v>4167</v>
      </c>
      <c r="C379" t="s">
        <v>46</v>
      </c>
      <c r="D379" t="s">
        <v>3707</v>
      </c>
      <c r="E379" t="s">
        <v>1850</v>
      </c>
      <c r="F379" t="b">
        <v>0</v>
      </c>
      <c r="G379" t="b">
        <v>1</v>
      </c>
      <c r="H379" t="s">
        <v>1821</v>
      </c>
      <c r="I379" t="s">
        <v>1822</v>
      </c>
      <c r="J379" t="s">
        <v>832</v>
      </c>
      <c r="K379" t="s">
        <v>1851</v>
      </c>
      <c r="L379" t="s">
        <v>1824</v>
      </c>
      <c r="M379" t="s">
        <v>1825</v>
      </c>
      <c r="N379" t="s">
        <v>1826</v>
      </c>
      <c r="O379" t="s">
        <v>1852</v>
      </c>
      <c r="P379" t="s">
        <v>1839</v>
      </c>
      <c r="Q379" t="s">
        <v>1056</v>
      </c>
      <c r="R379" t="b">
        <v>0</v>
      </c>
      <c r="S379" t="b">
        <v>1</v>
      </c>
      <c r="T379" t="s">
        <v>224</v>
      </c>
      <c r="U379">
        <v>42</v>
      </c>
      <c r="V379">
        <v>8</v>
      </c>
      <c r="W379">
        <v>1</v>
      </c>
      <c r="X379">
        <v>10</v>
      </c>
      <c r="Y379">
        <v>306</v>
      </c>
      <c r="Z379">
        <v>1</v>
      </c>
      <c r="AA379">
        <v>318</v>
      </c>
      <c r="AB379">
        <v>315</v>
      </c>
      <c r="AC379">
        <v>322</v>
      </c>
      <c r="AD379">
        <v>10</v>
      </c>
      <c r="AE379">
        <v>17</v>
      </c>
      <c r="AF379">
        <v>324</v>
      </c>
      <c r="AG379">
        <v>370</v>
      </c>
      <c r="AH379">
        <v>5</v>
      </c>
      <c r="AI379">
        <v>51</v>
      </c>
      <c r="AJ379">
        <v>424</v>
      </c>
      <c r="AK379">
        <v>0.95623000000000002</v>
      </c>
      <c r="AL379" s="5">
        <v>1.41E-120</v>
      </c>
      <c r="AM379">
        <v>16.100000000000001</v>
      </c>
      <c r="AN379">
        <v>1</v>
      </c>
      <c r="AO379">
        <v>3.9</v>
      </c>
      <c r="AP379">
        <v>91.1</v>
      </c>
      <c r="AQ379">
        <v>1</v>
      </c>
      <c r="AR379" s="5">
        <v>1.76E-22</v>
      </c>
      <c r="AS379" t="s">
        <v>1191</v>
      </c>
      <c r="AT379" t="s">
        <v>1829</v>
      </c>
      <c r="AU379" t="s">
        <v>1853</v>
      </c>
      <c r="AV379" t="s">
        <v>448</v>
      </c>
      <c r="AW379" t="s">
        <v>1831</v>
      </c>
      <c r="AX379" t="s">
        <v>1832</v>
      </c>
      <c r="AY379" t="s">
        <v>1833</v>
      </c>
      <c r="AZ379" t="s">
        <v>555</v>
      </c>
      <c r="BA379">
        <v>29</v>
      </c>
      <c r="BB379" t="s">
        <v>1834</v>
      </c>
      <c r="BC379" t="s">
        <v>1821</v>
      </c>
      <c r="BD379" t="s">
        <v>1835</v>
      </c>
      <c r="BE379" t="s">
        <v>832</v>
      </c>
      <c r="BF379">
        <v>5</v>
      </c>
      <c r="BG379">
        <v>0</v>
      </c>
      <c r="BH379">
        <v>6</v>
      </c>
      <c r="BI379">
        <v>2</v>
      </c>
      <c r="BJ379">
        <v>13</v>
      </c>
      <c r="BK379">
        <v>9.8039215686274495E-2</v>
      </c>
      <c r="BL379">
        <v>0</v>
      </c>
      <c r="BM379">
        <v>2.5000000000000001E-2</v>
      </c>
      <c r="BN379">
        <v>8.3333333333333297E-3</v>
      </c>
      <c r="BO379">
        <v>4.4673539518900303E-2</v>
      </c>
    </row>
    <row r="380" spans="1:67">
      <c r="A380" t="s">
        <v>4168</v>
      </c>
      <c r="B380" t="s">
        <v>4169</v>
      </c>
      <c r="C380" t="s">
        <v>46</v>
      </c>
      <c r="D380" t="s">
        <v>3707</v>
      </c>
      <c r="E380" t="s">
        <v>1924</v>
      </c>
      <c r="F380" t="b">
        <v>0</v>
      </c>
      <c r="G380" t="b">
        <v>1</v>
      </c>
      <c r="H380" t="s">
        <v>1821</v>
      </c>
      <c r="I380" t="s">
        <v>1822</v>
      </c>
      <c r="J380" t="s">
        <v>832</v>
      </c>
      <c r="K380" t="s">
        <v>1925</v>
      </c>
      <c r="L380" t="s">
        <v>1824</v>
      </c>
      <c r="M380" t="s">
        <v>1825</v>
      </c>
      <c r="N380" t="s">
        <v>1826</v>
      </c>
      <c r="O380" t="s">
        <v>1926</v>
      </c>
      <c r="P380" t="s">
        <v>1839</v>
      </c>
      <c r="Q380" t="s">
        <v>1913</v>
      </c>
      <c r="R380" t="b">
        <v>0</v>
      </c>
      <c r="S380" t="b">
        <v>1</v>
      </c>
      <c r="T380" t="s">
        <v>224</v>
      </c>
      <c r="U380">
        <v>42</v>
      </c>
      <c r="V380">
        <v>8</v>
      </c>
      <c r="W380">
        <v>1</v>
      </c>
      <c r="X380">
        <v>10</v>
      </c>
      <c r="Y380">
        <v>306</v>
      </c>
      <c r="Z380">
        <v>1</v>
      </c>
      <c r="AA380">
        <v>318</v>
      </c>
      <c r="AB380">
        <v>315</v>
      </c>
      <c r="AC380">
        <v>322</v>
      </c>
      <c r="AD380">
        <v>10</v>
      </c>
      <c r="AE380">
        <v>17</v>
      </c>
      <c r="AF380">
        <v>324</v>
      </c>
      <c r="AG380">
        <v>370</v>
      </c>
      <c r="AH380">
        <v>5</v>
      </c>
      <c r="AI380">
        <v>51</v>
      </c>
      <c r="AJ380">
        <v>424</v>
      </c>
      <c r="AK380">
        <v>0.95623000000000002</v>
      </c>
      <c r="AL380" s="5">
        <v>1.41E-120</v>
      </c>
      <c r="AM380">
        <v>16.100000000000001</v>
      </c>
      <c r="AN380">
        <v>1</v>
      </c>
      <c r="AO380">
        <v>3.9</v>
      </c>
      <c r="AP380">
        <v>85.3</v>
      </c>
      <c r="AQ380">
        <v>0.97872000000000003</v>
      </c>
      <c r="AR380" s="5">
        <v>9.5699999999999993E-21</v>
      </c>
      <c r="AS380" t="s">
        <v>1927</v>
      </c>
      <c r="AT380" t="s">
        <v>1876</v>
      </c>
      <c r="AU380" t="s">
        <v>1887</v>
      </c>
      <c r="AV380" t="s">
        <v>1266</v>
      </c>
      <c r="AW380" t="s">
        <v>1928</v>
      </c>
      <c r="AX380" t="s">
        <v>1832</v>
      </c>
      <c r="AY380" t="s">
        <v>1833</v>
      </c>
      <c r="AZ380" t="s">
        <v>555</v>
      </c>
      <c r="BA380">
        <v>29</v>
      </c>
      <c r="BB380" t="s">
        <v>1834</v>
      </c>
      <c r="BC380" t="s">
        <v>1821</v>
      </c>
      <c r="BD380" t="s">
        <v>1835</v>
      </c>
      <c r="BE380" t="s">
        <v>832</v>
      </c>
      <c r="BF380">
        <v>5</v>
      </c>
      <c r="BG380">
        <v>1</v>
      </c>
      <c r="BH380">
        <v>7</v>
      </c>
      <c r="BI380">
        <v>0</v>
      </c>
      <c r="BJ380">
        <v>13</v>
      </c>
      <c r="BK380">
        <v>9.8039215686274495E-2</v>
      </c>
      <c r="BL380">
        <v>1.9607843137254902E-2</v>
      </c>
      <c r="BM380">
        <v>2.9166666666666601E-2</v>
      </c>
      <c r="BN380">
        <v>0</v>
      </c>
      <c r="BO380">
        <v>4.4673539518900303E-2</v>
      </c>
    </row>
    <row r="381" spans="1:67">
      <c r="A381" t="s">
        <v>4170</v>
      </c>
      <c r="B381" t="s">
        <v>4171</v>
      </c>
      <c r="C381" t="s">
        <v>46</v>
      </c>
      <c r="D381" t="s">
        <v>3707</v>
      </c>
      <c r="E381" t="s">
        <v>1929</v>
      </c>
      <c r="F381" t="b">
        <v>0</v>
      </c>
      <c r="G381" t="b">
        <v>1</v>
      </c>
      <c r="H381" t="s">
        <v>1821</v>
      </c>
      <c r="I381" t="s">
        <v>1822</v>
      </c>
      <c r="J381" t="s">
        <v>832</v>
      </c>
      <c r="K381" t="s">
        <v>1842</v>
      </c>
      <c r="L381" t="s">
        <v>1824</v>
      </c>
      <c r="M381" t="s">
        <v>1825</v>
      </c>
      <c r="N381" t="s">
        <v>1826</v>
      </c>
      <c r="O381" t="s">
        <v>1843</v>
      </c>
      <c r="P381" t="s">
        <v>1839</v>
      </c>
      <c r="Q381" t="s">
        <v>1056</v>
      </c>
      <c r="R381" t="b">
        <v>0</v>
      </c>
      <c r="S381" t="b">
        <v>1</v>
      </c>
      <c r="T381" t="s">
        <v>224</v>
      </c>
      <c r="U381">
        <v>42</v>
      </c>
      <c r="V381">
        <v>8</v>
      </c>
      <c r="W381">
        <v>1</v>
      </c>
      <c r="X381">
        <v>10</v>
      </c>
      <c r="Y381">
        <v>306</v>
      </c>
      <c r="Z381">
        <v>1</v>
      </c>
      <c r="AA381">
        <v>318</v>
      </c>
      <c r="AB381">
        <v>315</v>
      </c>
      <c r="AC381">
        <v>322</v>
      </c>
      <c r="AD381">
        <v>10</v>
      </c>
      <c r="AE381">
        <v>17</v>
      </c>
      <c r="AF381">
        <v>324</v>
      </c>
      <c r="AG381">
        <v>370</v>
      </c>
      <c r="AH381">
        <v>5</v>
      </c>
      <c r="AI381">
        <v>51</v>
      </c>
      <c r="AJ381">
        <v>427</v>
      </c>
      <c r="AK381">
        <v>0.95959999999999901</v>
      </c>
      <c r="AL381" s="5">
        <v>1.5900000000000001E-121</v>
      </c>
      <c r="AM381">
        <v>16.100000000000001</v>
      </c>
      <c r="AN381">
        <v>1</v>
      </c>
      <c r="AO381">
        <v>3.8</v>
      </c>
      <c r="AP381">
        <v>91.1</v>
      </c>
      <c r="AQ381">
        <v>1</v>
      </c>
      <c r="AR381" s="5">
        <v>1.72E-22</v>
      </c>
      <c r="AS381" t="s">
        <v>1191</v>
      </c>
      <c r="AT381" t="s">
        <v>1829</v>
      </c>
      <c r="AU381" t="s">
        <v>1844</v>
      </c>
      <c r="AV381" t="s">
        <v>448</v>
      </c>
      <c r="AW381" t="s">
        <v>1831</v>
      </c>
      <c r="AX381" t="s">
        <v>1832</v>
      </c>
      <c r="AY381" t="s">
        <v>1833</v>
      </c>
      <c r="AZ381" t="s">
        <v>555</v>
      </c>
      <c r="BA381">
        <v>29</v>
      </c>
      <c r="BB381" t="s">
        <v>1834</v>
      </c>
      <c r="BC381" t="s">
        <v>1821</v>
      </c>
      <c r="BD381" t="s">
        <v>1835</v>
      </c>
      <c r="BE381" t="s">
        <v>832</v>
      </c>
      <c r="BF381">
        <v>5</v>
      </c>
      <c r="BG381">
        <v>0</v>
      </c>
      <c r="BH381">
        <v>5</v>
      </c>
      <c r="BI381">
        <v>2</v>
      </c>
      <c r="BJ381">
        <v>12</v>
      </c>
      <c r="BK381">
        <v>9.8039215686274495E-2</v>
      </c>
      <c r="BL381">
        <v>0</v>
      </c>
      <c r="BM381">
        <v>2.0833333333333301E-2</v>
      </c>
      <c r="BN381">
        <v>8.3333333333333297E-3</v>
      </c>
      <c r="BO381">
        <v>4.1237113402061799E-2</v>
      </c>
    </row>
    <row r="382" spans="1:67">
      <c r="A382" t="s">
        <v>4172</v>
      </c>
      <c r="B382" t="s">
        <v>4173</v>
      </c>
      <c r="C382" t="s">
        <v>46</v>
      </c>
      <c r="D382" t="s">
        <v>3707</v>
      </c>
      <c r="E382" t="s">
        <v>1854</v>
      </c>
      <c r="F382" t="b">
        <v>0</v>
      </c>
      <c r="G382" t="b">
        <v>1</v>
      </c>
      <c r="H382" t="s">
        <v>1821</v>
      </c>
      <c r="I382" t="s">
        <v>1822</v>
      </c>
      <c r="J382" t="s">
        <v>832</v>
      </c>
      <c r="K382" t="s">
        <v>1823</v>
      </c>
      <c r="L382" t="s">
        <v>1824</v>
      </c>
      <c r="M382" t="s">
        <v>1825</v>
      </c>
      <c r="N382" t="s">
        <v>1826</v>
      </c>
      <c r="O382" t="s">
        <v>1855</v>
      </c>
      <c r="P382" t="s">
        <v>1839</v>
      </c>
      <c r="Q382" t="s">
        <v>1056</v>
      </c>
      <c r="R382" t="b">
        <v>0</v>
      </c>
      <c r="S382" t="b">
        <v>1</v>
      </c>
      <c r="T382" t="s">
        <v>224</v>
      </c>
      <c r="U382">
        <v>42</v>
      </c>
      <c r="V382">
        <v>8</v>
      </c>
      <c r="W382">
        <v>1</v>
      </c>
      <c r="X382">
        <v>10</v>
      </c>
      <c r="Y382">
        <v>306</v>
      </c>
      <c r="Z382">
        <v>1</v>
      </c>
      <c r="AA382">
        <v>318</v>
      </c>
      <c r="AB382">
        <v>315</v>
      </c>
      <c r="AC382">
        <v>322</v>
      </c>
      <c r="AD382">
        <v>10</v>
      </c>
      <c r="AE382">
        <v>17</v>
      </c>
      <c r="AF382">
        <v>324</v>
      </c>
      <c r="AG382">
        <v>370</v>
      </c>
      <c r="AH382">
        <v>5</v>
      </c>
      <c r="AI382">
        <v>51</v>
      </c>
      <c r="AJ382">
        <v>420</v>
      </c>
      <c r="AK382">
        <v>0.95286000000000004</v>
      </c>
      <c r="AL382" s="5">
        <v>1.22E-119</v>
      </c>
      <c r="AM382">
        <v>16.100000000000001</v>
      </c>
      <c r="AN382">
        <v>1</v>
      </c>
      <c r="AO382">
        <v>3.9</v>
      </c>
      <c r="AP382">
        <v>91.1</v>
      </c>
      <c r="AQ382">
        <v>1</v>
      </c>
      <c r="AR382" s="5">
        <v>1.76E-22</v>
      </c>
      <c r="AS382" t="s">
        <v>1191</v>
      </c>
      <c r="AT382" t="s">
        <v>1829</v>
      </c>
      <c r="AU382" t="s">
        <v>1830</v>
      </c>
      <c r="AV382" t="s">
        <v>448</v>
      </c>
      <c r="AW382" t="s">
        <v>1831</v>
      </c>
      <c r="AX382" t="s">
        <v>1832</v>
      </c>
      <c r="AY382" t="s">
        <v>1833</v>
      </c>
      <c r="AZ382" t="s">
        <v>555</v>
      </c>
      <c r="BA382">
        <v>29</v>
      </c>
      <c r="BB382" t="s">
        <v>1834</v>
      </c>
      <c r="BC382" t="s">
        <v>1821</v>
      </c>
      <c r="BD382" t="s">
        <v>1835</v>
      </c>
      <c r="BE382" t="s">
        <v>832</v>
      </c>
      <c r="BF382">
        <v>5</v>
      </c>
      <c r="BG382">
        <v>0</v>
      </c>
      <c r="BH382">
        <v>7</v>
      </c>
      <c r="BI382">
        <v>2</v>
      </c>
      <c r="BJ382">
        <v>14</v>
      </c>
      <c r="BK382">
        <v>9.8039215686274495E-2</v>
      </c>
      <c r="BL382">
        <v>0</v>
      </c>
      <c r="BM382">
        <v>2.9166666666666601E-2</v>
      </c>
      <c r="BN382">
        <v>8.3333333333333297E-3</v>
      </c>
      <c r="BO382">
        <v>4.8109965635738799E-2</v>
      </c>
    </row>
    <row r="383" spans="1:67">
      <c r="A383" t="s">
        <v>4174</v>
      </c>
      <c r="B383" t="s">
        <v>4175</v>
      </c>
      <c r="C383" t="s">
        <v>46</v>
      </c>
      <c r="D383" t="s">
        <v>3707</v>
      </c>
      <c r="E383" t="s">
        <v>1845</v>
      </c>
      <c r="F383" t="b">
        <v>0</v>
      </c>
      <c r="G383" t="b">
        <v>1</v>
      </c>
      <c r="H383" t="s">
        <v>1821</v>
      </c>
      <c r="I383" t="s">
        <v>1822</v>
      </c>
      <c r="J383" t="s">
        <v>832</v>
      </c>
      <c r="K383" t="s">
        <v>1842</v>
      </c>
      <c r="L383" t="s">
        <v>1824</v>
      </c>
      <c r="M383" t="s">
        <v>1825</v>
      </c>
      <c r="N383" t="s">
        <v>1826</v>
      </c>
      <c r="O383" t="s">
        <v>1843</v>
      </c>
      <c r="P383" t="s">
        <v>1839</v>
      </c>
      <c r="Q383" t="s">
        <v>1056</v>
      </c>
      <c r="R383" t="b">
        <v>0</v>
      </c>
      <c r="S383" t="b">
        <v>1</v>
      </c>
      <c r="T383" t="s">
        <v>224</v>
      </c>
      <c r="U383">
        <v>42</v>
      </c>
      <c r="V383">
        <v>8</v>
      </c>
      <c r="W383">
        <v>1</v>
      </c>
      <c r="X383">
        <v>10</v>
      </c>
      <c r="Y383">
        <v>306</v>
      </c>
      <c r="Z383">
        <v>1</v>
      </c>
      <c r="AA383">
        <v>318</v>
      </c>
      <c r="AB383">
        <v>315</v>
      </c>
      <c r="AC383">
        <v>322</v>
      </c>
      <c r="AD383">
        <v>10</v>
      </c>
      <c r="AE383">
        <v>17</v>
      </c>
      <c r="AF383">
        <v>324</v>
      </c>
      <c r="AG383">
        <v>370</v>
      </c>
      <c r="AH383">
        <v>5</v>
      </c>
      <c r="AI383">
        <v>51</v>
      </c>
      <c r="AJ383">
        <v>427</v>
      </c>
      <c r="AK383">
        <v>0.95959999999999901</v>
      </c>
      <c r="AL383" s="5">
        <v>1.63E-121</v>
      </c>
      <c r="AM383">
        <v>16.100000000000001</v>
      </c>
      <c r="AN383">
        <v>1</v>
      </c>
      <c r="AO383">
        <v>3.9</v>
      </c>
      <c r="AP383">
        <v>91.1</v>
      </c>
      <c r="AQ383">
        <v>1</v>
      </c>
      <c r="AR383" s="5">
        <v>1.76E-22</v>
      </c>
      <c r="AS383" t="s">
        <v>1191</v>
      </c>
      <c r="AT383" t="s">
        <v>1829</v>
      </c>
      <c r="AU383" t="s">
        <v>1844</v>
      </c>
      <c r="AV383" t="s">
        <v>448</v>
      </c>
      <c r="AW383" t="s">
        <v>1831</v>
      </c>
      <c r="AX383" t="s">
        <v>1832</v>
      </c>
      <c r="AY383" t="s">
        <v>1833</v>
      </c>
      <c r="AZ383" t="s">
        <v>555</v>
      </c>
      <c r="BA383">
        <v>29</v>
      </c>
      <c r="BB383" t="s">
        <v>1834</v>
      </c>
      <c r="BC383" t="s">
        <v>1821</v>
      </c>
      <c r="BD383" t="s">
        <v>1835</v>
      </c>
      <c r="BE383" t="s">
        <v>832</v>
      </c>
      <c r="BF383">
        <v>5</v>
      </c>
      <c r="BG383">
        <v>0</v>
      </c>
      <c r="BH383">
        <v>5</v>
      </c>
      <c r="BI383">
        <v>2</v>
      </c>
      <c r="BJ383">
        <v>12</v>
      </c>
      <c r="BK383">
        <v>9.8039215686274495E-2</v>
      </c>
      <c r="BL383">
        <v>0</v>
      </c>
      <c r="BM383">
        <v>2.0833333333333301E-2</v>
      </c>
      <c r="BN383">
        <v>8.3333333333333297E-3</v>
      </c>
      <c r="BO383">
        <v>4.1237113402061799E-2</v>
      </c>
    </row>
    <row r="384" spans="1:67">
      <c r="A384" t="s">
        <v>4303</v>
      </c>
      <c r="B384" t="s">
        <v>4304</v>
      </c>
      <c r="C384" t="s">
        <v>101</v>
      </c>
      <c r="D384" t="s">
        <v>3707</v>
      </c>
      <c r="E384" t="s">
        <v>1641</v>
      </c>
      <c r="F384" t="b">
        <v>0</v>
      </c>
      <c r="G384" t="b">
        <v>1</v>
      </c>
      <c r="H384" t="s">
        <v>1642</v>
      </c>
      <c r="I384" t="s">
        <v>391</v>
      </c>
      <c r="J384" t="s">
        <v>345</v>
      </c>
      <c r="K384" t="s">
        <v>1643</v>
      </c>
      <c r="L384" t="s">
        <v>1644</v>
      </c>
      <c r="M384" t="s">
        <v>1645</v>
      </c>
      <c r="N384" t="s">
        <v>1646</v>
      </c>
      <c r="O384" t="s">
        <v>1647</v>
      </c>
      <c r="P384" t="s">
        <v>1648</v>
      </c>
      <c r="Q384" t="s">
        <v>1649</v>
      </c>
      <c r="R384" t="b">
        <v>0</v>
      </c>
      <c r="S384" t="b">
        <v>1</v>
      </c>
      <c r="T384" t="s">
        <v>224</v>
      </c>
      <c r="U384">
        <v>42</v>
      </c>
      <c r="V384">
        <v>7</v>
      </c>
      <c r="W384">
        <v>7</v>
      </c>
      <c r="X384">
        <v>10</v>
      </c>
      <c r="Y384">
        <v>300</v>
      </c>
      <c r="Z384">
        <v>1</v>
      </c>
      <c r="AA384">
        <v>318</v>
      </c>
      <c r="AB384">
        <v>308</v>
      </c>
      <c r="AC384">
        <v>313</v>
      </c>
      <c r="AD384">
        <v>7</v>
      </c>
      <c r="AE384">
        <v>12</v>
      </c>
      <c r="AF384">
        <v>321</v>
      </c>
      <c r="AG384">
        <v>364</v>
      </c>
      <c r="AH384">
        <v>5</v>
      </c>
      <c r="AI384">
        <v>48</v>
      </c>
      <c r="AJ384">
        <v>414</v>
      </c>
      <c r="AK384">
        <v>0.95533000000000001</v>
      </c>
      <c r="AL384" s="5">
        <v>8.9200000000000008E-118</v>
      </c>
      <c r="AM384">
        <v>12.2</v>
      </c>
      <c r="AN384">
        <v>1</v>
      </c>
      <c r="AO384">
        <v>54</v>
      </c>
      <c r="AP384">
        <v>68</v>
      </c>
      <c r="AQ384">
        <v>0.93181999999999998</v>
      </c>
      <c r="AR384" s="5">
        <v>1.4999999999999999E-15</v>
      </c>
      <c r="AS384" t="s">
        <v>1650</v>
      </c>
      <c r="AT384" t="s">
        <v>1651</v>
      </c>
      <c r="AU384" t="s">
        <v>1652</v>
      </c>
      <c r="AV384" t="s">
        <v>1653</v>
      </c>
      <c r="AW384" t="s">
        <v>1654</v>
      </c>
      <c r="AX384" t="s">
        <v>1655</v>
      </c>
      <c r="AY384" t="s">
        <v>1656</v>
      </c>
      <c r="AZ384" t="s">
        <v>232</v>
      </c>
      <c r="BA384">
        <v>30</v>
      </c>
      <c r="BB384" t="s">
        <v>1657</v>
      </c>
      <c r="BC384" t="s">
        <v>830</v>
      </c>
      <c r="BD384" t="s">
        <v>391</v>
      </c>
      <c r="BE384" t="s">
        <v>345</v>
      </c>
      <c r="BF384">
        <v>1</v>
      </c>
      <c r="BG384">
        <v>1</v>
      </c>
      <c r="BH384">
        <v>7</v>
      </c>
      <c r="BI384">
        <v>4</v>
      </c>
      <c r="BJ384">
        <v>13</v>
      </c>
      <c r="BK384">
        <v>2.2222222222222199E-2</v>
      </c>
      <c r="BL384">
        <v>2.2222222222222199E-2</v>
      </c>
      <c r="BM384">
        <v>2.9166666666666601E-2</v>
      </c>
      <c r="BN384">
        <v>1.6666666666666601E-2</v>
      </c>
      <c r="BO384">
        <v>4.5614035087719301E-2</v>
      </c>
    </row>
    <row r="385" spans="1:67">
      <c r="A385" t="s">
        <v>4305</v>
      </c>
      <c r="B385" t="s">
        <v>115</v>
      </c>
      <c r="C385" t="s">
        <v>101</v>
      </c>
      <c r="D385" t="s">
        <v>3706</v>
      </c>
      <c r="E385" t="s">
        <v>1658</v>
      </c>
      <c r="F385" t="b">
        <v>0</v>
      </c>
      <c r="G385" t="b">
        <v>1</v>
      </c>
      <c r="H385" t="s">
        <v>1659</v>
      </c>
      <c r="I385" t="s">
        <v>1660</v>
      </c>
      <c r="J385" t="s">
        <v>345</v>
      </c>
      <c r="K385" t="s">
        <v>1661</v>
      </c>
      <c r="L385" t="s">
        <v>1662</v>
      </c>
      <c r="M385" t="s">
        <v>1663</v>
      </c>
      <c r="N385" t="s">
        <v>1646</v>
      </c>
      <c r="O385" t="s">
        <v>1664</v>
      </c>
      <c r="P385" t="s">
        <v>1665</v>
      </c>
      <c r="Q385" t="s">
        <v>1666</v>
      </c>
      <c r="R385" t="b">
        <v>0</v>
      </c>
      <c r="S385" t="b">
        <v>1</v>
      </c>
      <c r="T385" t="s">
        <v>224</v>
      </c>
      <c r="U385">
        <v>42</v>
      </c>
      <c r="V385">
        <v>8</v>
      </c>
      <c r="W385">
        <v>7</v>
      </c>
      <c r="X385">
        <v>47</v>
      </c>
      <c r="Y385">
        <v>337</v>
      </c>
      <c r="Z385">
        <v>1</v>
      </c>
      <c r="AA385">
        <v>318</v>
      </c>
      <c r="AB385">
        <v>346</v>
      </c>
      <c r="AC385">
        <v>350</v>
      </c>
      <c r="AD385">
        <v>9</v>
      </c>
      <c r="AE385">
        <v>13</v>
      </c>
      <c r="AF385">
        <v>358</v>
      </c>
      <c r="AG385">
        <v>401</v>
      </c>
      <c r="AH385">
        <v>5</v>
      </c>
      <c r="AI385">
        <v>48</v>
      </c>
      <c r="AJ385">
        <v>420</v>
      </c>
      <c r="AK385">
        <v>0.96219999999999895</v>
      </c>
      <c r="AL385" s="5">
        <v>1.3000000000000001E-119</v>
      </c>
      <c r="AM385">
        <v>10.3</v>
      </c>
      <c r="AN385">
        <v>1</v>
      </c>
      <c r="AO385">
        <v>224</v>
      </c>
      <c r="AP385">
        <v>68</v>
      </c>
      <c r="AQ385">
        <v>0.93181999999999998</v>
      </c>
      <c r="AR385" s="5">
        <v>1.65E-15</v>
      </c>
      <c r="AS385" t="s">
        <v>1667</v>
      </c>
      <c r="AT385" t="s">
        <v>1651</v>
      </c>
      <c r="AU385" t="s">
        <v>1668</v>
      </c>
      <c r="AV385" t="s">
        <v>1653</v>
      </c>
      <c r="AW385" t="s">
        <v>1654</v>
      </c>
      <c r="AX385" t="s">
        <v>1655</v>
      </c>
      <c r="AY385" t="s">
        <v>1669</v>
      </c>
      <c r="AZ385" t="s">
        <v>232</v>
      </c>
      <c r="BA385">
        <v>30</v>
      </c>
      <c r="BB385" t="s">
        <v>1657</v>
      </c>
      <c r="BC385" t="s">
        <v>830</v>
      </c>
      <c r="BD385" t="s">
        <v>391</v>
      </c>
      <c r="BE385" t="s">
        <v>345</v>
      </c>
      <c r="BF385">
        <v>1</v>
      </c>
      <c r="BG385">
        <v>1</v>
      </c>
      <c r="BH385">
        <v>4</v>
      </c>
      <c r="BI385">
        <v>6</v>
      </c>
      <c r="BJ385">
        <v>12</v>
      </c>
      <c r="BK385">
        <v>2.2222222222222199E-2</v>
      </c>
      <c r="BL385">
        <v>2.2222222222222199E-2</v>
      </c>
      <c r="BM385">
        <v>1.6666666666666601E-2</v>
      </c>
      <c r="BN385">
        <v>2.5000000000000001E-2</v>
      </c>
      <c r="BO385">
        <v>4.2105263157894701E-2</v>
      </c>
    </row>
    <row r="386" spans="1:67">
      <c r="A386" t="s">
        <v>4306</v>
      </c>
      <c r="B386" t="s">
        <v>4307</v>
      </c>
      <c r="C386" t="s">
        <v>101</v>
      </c>
      <c r="D386" t="s">
        <v>3707</v>
      </c>
      <c r="E386" t="s">
        <v>1670</v>
      </c>
      <c r="F386" t="b">
        <v>0</v>
      </c>
      <c r="G386" t="b">
        <v>1</v>
      </c>
      <c r="H386" t="s">
        <v>1642</v>
      </c>
      <c r="I386" t="s">
        <v>1660</v>
      </c>
      <c r="J386" t="s">
        <v>345</v>
      </c>
      <c r="K386" t="s">
        <v>1671</v>
      </c>
      <c r="L386" t="s">
        <v>1672</v>
      </c>
      <c r="M386" t="s">
        <v>1663</v>
      </c>
      <c r="N386" t="s">
        <v>1646</v>
      </c>
      <c r="O386" t="s">
        <v>1673</v>
      </c>
      <c r="P386" t="s">
        <v>1674</v>
      </c>
      <c r="Q386" t="s">
        <v>1675</v>
      </c>
      <c r="R386" t="b">
        <v>0</v>
      </c>
      <c r="S386" t="b">
        <v>1</v>
      </c>
      <c r="T386" t="s">
        <v>224</v>
      </c>
      <c r="U386">
        <v>42</v>
      </c>
      <c r="V386">
        <v>8</v>
      </c>
      <c r="W386">
        <v>7</v>
      </c>
      <c r="X386">
        <v>10</v>
      </c>
      <c r="Y386">
        <v>300</v>
      </c>
      <c r="Z386">
        <v>1</v>
      </c>
      <c r="AA386">
        <v>318</v>
      </c>
      <c r="AB386">
        <v>309</v>
      </c>
      <c r="AC386">
        <v>313</v>
      </c>
      <c r="AD386">
        <v>9</v>
      </c>
      <c r="AE386">
        <v>13</v>
      </c>
      <c r="AF386">
        <v>321</v>
      </c>
      <c r="AG386">
        <v>364</v>
      </c>
      <c r="AH386">
        <v>5</v>
      </c>
      <c r="AI386">
        <v>48</v>
      </c>
      <c r="AJ386">
        <v>414</v>
      </c>
      <c r="AK386">
        <v>0.95533000000000001</v>
      </c>
      <c r="AL386" s="5">
        <v>8.1899999999999996E-118</v>
      </c>
      <c r="AM386">
        <v>10.3</v>
      </c>
      <c r="AN386">
        <v>1</v>
      </c>
      <c r="AO386">
        <v>188</v>
      </c>
      <c r="AP386">
        <v>62.2</v>
      </c>
      <c r="AQ386">
        <v>0.90908999999999995</v>
      </c>
      <c r="AR386" s="5">
        <v>7.5499999999999994E-14</v>
      </c>
      <c r="AS386" t="s">
        <v>1676</v>
      </c>
      <c r="AT386" t="s">
        <v>1651</v>
      </c>
      <c r="AU386" t="s">
        <v>1677</v>
      </c>
      <c r="AV386" t="s">
        <v>1678</v>
      </c>
      <c r="AW386" t="s">
        <v>1654</v>
      </c>
      <c r="AX386" t="s">
        <v>1655</v>
      </c>
      <c r="AY386" t="s">
        <v>1669</v>
      </c>
      <c r="AZ386" t="s">
        <v>240</v>
      </c>
      <c r="BA386">
        <v>30</v>
      </c>
      <c r="BB386" t="s">
        <v>1657</v>
      </c>
      <c r="BC386" t="s">
        <v>830</v>
      </c>
      <c r="BD386" t="s">
        <v>391</v>
      </c>
      <c r="BE386" t="s">
        <v>345</v>
      </c>
      <c r="BF386">
        <v>1</v>
      </c>
      <c r="BG386">
        <v>1</v>
      </c>
      <c r="BH386">
        <v>7</v>
      </c>
      <c r="BI386">
        <v>4</v>
      </c>
      <c r="BJ386">
        <v>13</v>
      </c>
      <c r="BK386">
        <v>2.2222222222222199E-2</v>
      </c>
      <c r="BL386">
        <v>2.2222222222222199E-2</v>
      </c>
      <c r="BM386">
        <v>2.9166666666666601E-2</v>
      </c>
      <c r="BN386">
        <v>1.6666666666666601E-2</v>
      </c>
      <c r="BO386">
        <v>4.5614035087719301E-2</v>
      </c>
    </row>
    <row r="387" spans="1:67">
      <c r="A387" t="s">
        <v>4308</v>
      </c>
      <c r="B387" t="s">
        <v>4309</v>
      </c>
      <c r="C387" t="s">
        <v>101</v>
      </c>
      <c r="D387" t="s">
        <v>3707</v>
      </c>
      <c r="E387" t="s">
        <v>1679</v>
      </c>
      <c r="F387" t="b">
        <v>0</v>
      </c>
      <c r="G387" t="b">
        <v>1</v>
      </c>
      <c r="H387" t="s">
        <v>1680</v>
      </c>
      <c r="I387" t="s">
        <v>1660</v>
      </c>
      <c r="J387" t="s">
        <v>345</v>
      </c>
      <c r="K387" t="s">
        <v>1681</v>
      </c>
      <c r="L387" t="s">
        <v>1682</v>
      </c>
      <c r="M387" t="s">
        <v>1663</v>
      </c>
      <c r="N387" t="s">
        <v>1646</v>
      </c>
      <c r="O387" t="s">
        <v>1683</v>
      </c>
      <c r="P387" t="s">
        <v>1674</v>
      </c>
      <c r="Q387" t="s">
        <v>1649</v>
      </c>
      <c r="R387" t="b">
        <v>0</v>
      </c>
      <c r="S387" t="b">
        <v>1</v>
      </c>
      <c r="T387" t="s">
        <v>224</v>
      </c>
      <c r="U387">
        <v>42</v>
      </c>
      <c r="V387">
        <v>8</v>
      </c>
      <c r="W387">
        <v>7</v>
      </c>
      <c r="X387">
        <v>10</v>
      </c>
      <c r="Y387">
        <v>300</v>
      </c>
      <c r="Z387">
        <v>1</v>
      </c>
      <c r="AA387">
        <v>318</v>
      </c>
      <c r="AB387">
        <v>309</v>
      </c>
      <c r="AC387">
        <v>313</v>
      </c>
      <c r="AD387">
        <v>9</v>
      </c>
      <c r="AE387">
        <v>13</v>
      </c>
      <c r="AF387">
        <v>321</v>
      </c>
      <c r="AG387">
        <v>364</v>
      </c>
      <c r="AH387">
        <v>5</v>
      </c>
      <c r="AI387">
        <v>48</v>
      </c>
      <c r="AJ387">
        <v>411</v>
      </c>
      <c r="AK387">
        <v>0.95188999999999901</v>
      </c>
      <c r="AL387" s="5">
        <v>7.7399999999999994E-117</v>
      </c>
      <c r="AM387">
        <v>10.3</v>
      </c>
      <c r="AN387">
        <v>1</v>
      </c>
      <c r="AO387">
        <v>204</v>
      </c>
      <c r="AP387">
        <v>68</v>
      </c>
      <c r="AQ387">
        <v>0.93181999999999998</v>
      </c>
      <c r="AR387" s="5">
        <v>1.4999999999999999E-15</v>
      </c>
      <c r="AS387" t="s">
        <v>1684</v>
      </c>
      <c r="AT387" t="s">
        <v>1685</v>
      </c>
      <c r="AU387" t="s">
        <v>1686</v>
      </c>
      <c r="AV387" t="s">
        <v>1653</v>
      </c>
      <c r="AW387" t="s">
        <v>1654</v>
      </c>
      <c r="AX387" t="s">
        <v>1655</v>
      </c>
      <c r="AY387" t="s">
        <v>1669</v>
      </c>
      <c r="AZ387" t="s">
        <v>232</v>
      </c>
      <c r="BA387">
        <v>30</v>
      </c>
      <c r="BB387" t="s">
        <v>1657</v>
      </c>
      <c r="BC387" t="s">
        <v>830</v>
      </c>
      <c r="BD387" t="s">
        <v>391</v>
      </c>
      <c r="BE387" t="s">
        <v>345</v>
      </c>
      <c r="BF387">
        <v>1</v>
      </c>
      <c r="BG387">
        <v>1</v>
      </c>
      <c r="BH387">
        <v>11</v>
      </c>
      <c r="BI387">
        <v>3</v>
      </c>
      <c r="BJ387">
        <v>16</v>
      </c>
      <c r="BK387">
        <v>2.2222222222222199E-2</v>
      </c>
      <c r="BL387">
        <v>2.2222222222222199E-2</v>
      </c>
      <c r="BM387">
        <v>4.5833333333333302E-2</v>
      </c>
      <c r="BN387">
        <v>1.2500000000000001E-2</v>
      </c>
      <c r="BO387">
        <v>5.61403508771929E-2</v>
      </c>
    </row>
    <row r="388" spans="1:67">
      <c r="A388" t="s">
        <v>4310</v>
      </c>
      <c r="B388" t="s">
        <v>4311</v>
      </c>
      <c r="C388" t="s">
        <v>101</v>
      </c>
      <c r="D388" t="s">
        <v>3707</v>
      </c>
      <c r="E388" t="s">
        <v>1687</v>
      </c>
      <c r="F388" t="b">
        <v>0</v>
      </c>
      <c r="G388" t="b">
        <v>1</v>
      </c>
      <c r="H388" t="s">
        <v>1642</v>
      </c>
      <c r="I388" t="s">
        <v>1660</v>
      </c>
      <c r="J388" t="s">
        <v>345</v>
      </c>
      <c r="K388" t="s">
        <v>1688</v>
      </c>
      <c r="L388" t="s">
        <v>1672</v>
      </c>
      <c r="M388" t="s">
        <v>1663</v>
      </c>
      <c r="N388" t="s">
        <v>1646</v>
      </c>
      <c r="O388" t="s">
        <v>1689</v>
      </c>
      <c r="P388" t="s">
        <v>1674</v>
      </c>
      <c r="Q388" t="s">
        <v>1649</v>
      </c>
      <c r="R388" t="b">
        <v>0</v>
      </c>
      <c r="S388" t="b">
        <v>1</v>
      </c>
      <c r="T388" t="s">
        <v>224</v>
      </c>
      <c r="U388">
        <v>42</v>
      </c>
      <c r="V388">
        <v>8</v>
      </c>
      <c r="W388">
        <v>7</v>
      </c>
      <c r="X388">
        <v>10</v>
      </c>
      <c r="Y388">
        <v>300</v>
      </c>
      <c r="Z388">
        <v>1</v>
      </c>
      <c r="AA388">
        <v>318</v>
      </c>
      <c r="AB388">
        <v>309</v>
      </c>
      <c r="AC388">
        <v>313</v>
      </c>
      <c r="AD388">
        <v>9</v>
      </c>
      <c r="AE388">
        <v>13</v>
      </c>
      <c r="AF388">
        <v>321</v>
      </c>
      <c r="AG388">
        <v>364</v>
      </c>
      <c r="AH388">
        <v>5</v>
      </c>
      <c r="AI388">
        <v>48</v>
      </c>
      <c r="AJ388">
        <v>408</v>
      </c>
      <c r="AK388">
        <v>0.94845000000000002</v>
      </c>
      <c r="AL388" s="5">
        <v>6.7100000000000004E-116</v>
      </c>
      <c r="AM388">
        <v>10.3</v>
      </c>
      <c r="AN388">
        <v>1</v>
      </c>
      <c r="AO388">
        <v>204</v>
      </c>
      <c r="AP388">
        <v>68</v>
      </c>
      <c r="AQ388">
        <v>0.93181999999999998</v>
      </c>
      <c r="AR388" s="5">
        <v>1.4999999999999999E-15</v>
      </c>
      <c r="AS388" t="s">
        <v>1650</v>
      </c>
      <c r="AT388" t="s">
        <v>1651</v>
      </c>
      <c r="AU388" t="s">
        <v>1690</v>
      </c>
      <c r="AV388" t="s">
        <v>1653</v>
      </c>
      <c r="AW388" t="s">
        <v>1654</v>
      </c>
      <c r="AX388" t="s">
        <v>1655</v>
      </c>
      <c r="AY388" t="s">
        <v>1669</v>
      </c>
      <c r="AZ388" t="s">
        <v>232</v>
      </c>
      <c r="BA388">
        <v>30</v>
      </c>
      <c r="BB388" t="s">
        <v>1657</v>
      </c>
      <c r="BC388" t="s">
        <v>830</v>
      </c>
      <c r="BD388" t="s">
        <v>391</v>
      </c>
      <c r="BE388" t="s">
        <v>345</v>
      </c>
      <c r="BF388">
        <v>1</v>
      </c>
      <c r="BG388">
        <v>1</v>
      </c>
      <c r="BH388">
        <v>9</v>
      </c>
      <c r="BI388">
        <v>4</v>
      </c>
      <c r="BJ388">
        <v>15</v>
      </c>
      <c r="BK388">
        <v>2.2222222222222199E-2</v>
      </c>
      <c r="BL388">
        <v>2.2222222222222199E-2</v>
      </c>
      <c r="BM388">
        <v>3.7499999999999999E-2</v>
      </c>
      <c r="BN388">
        <v>1.6666666666666601E-2</v>
      </c>
      <c r="BO388">
        <v>5.2631578947368397E-2</v>
      </c>
    </row>
    <row r="389" spans="1:67">
      <c r="A389" t="s">
        <v>4819</v>
      </c>
      <c r="B389" t="s">
        <v>4820</v>
      </c>
      <c r="C389" t="s">
        <v>67</v>
      </c>
      <c r="D389" t="s">
        <v>3707</v>
      </c>
      <c r="E389" t="s">
        <v>1930</v>
      </c>
      <c r="F389" t="b">
        <v>0</v>
      </c>
      <c r="G389" t="b">
        <v>1</v>
      </c>
      <c r="H389" t="s">
        <v>1931</v>
      </c>
      <c r="I389" t="s">
        <v>1932</v>
      </c>
      <c r="J389" t="s">
        <v>1933</v>
      </c>
      <c r="K389" t="s">
        <v>1934</v>
      </c>
      <c r="L389" t="s">
        <v>1935</v>
      </c>
      <c r="M389" t="s">
        <v>1936</v>
      </c>
      <c r="N389" t="s">
        <v>1937</v>
      </c>
      <c r="O389" t="s">
        <v>1938</v>
      </c>
      <c r="P389" t="s">
        <v>1939</v>
      </c>
      <c r="Q389" t="s">
        <v>1940</v>
      </c>
      <c r="R389" t="b">
        <v>0</v>
      </c>
      <c r="S389" t="b">
        <v>1</v>
      </c>
      <c r="T389" t="s">
        <v>224</v>
      </c>
      <c r="U389">
        <v>54</v>
      </c>
      <c r="V389">
        <v>12</v>
      </c>
      <c r="W389">
        <v>9</v>
      </c>
      <c r="X389">
        <v>11</v>
      </c>
      <c r="Y389">
        <v>303</v>
      </c>
      <c r="Z389">
        <v>1</v>
      </c>
      <c r="AA389">
        <v>318</v>
      </c>
      <c r="AB389">
        <v>316</v>
      </c>
      <c r="AC389">
        <v>333</v>
      </c>
      <c r="AD389">
        <v>8</v>
      </c>
      <c r="AE389">
        <v>25</v>
      </c>
      <c r="AF389">
        <v>343</v>
      </c>
      <c r="AG389">
        <v>379</v>
      </c>
      <c r="AH389">
        <v>12</v>
      </c>
      <c r="AI389">
        <v>48</v>
      </c>
      <c r="AJ389">
        <v>355</v>
      </c>
      <c r="AK389">
        <v>0.88736999999999999</v>
      </c>
      <c r="AL389" s="5">
        <v>6.1999999999999997E-100</v>
      </c>
      <c r="AM389">
        <v>29.5</v>
      </c>
      <c r="AN389">
        <v>0.94443999999999995</v>
      </c>
      <c r="AO389" s="5">
        <v>3.4699999999999998E-4</v>
      </c>
      <c r="AP389">
        <v>66.099999999999994</v>
      </c>
      <c r="AQ389">
        <v>0.97297</v>
      </c>
      <c r="AR389" s="5">
        <v>5.9400000000000003E-15</v>
      </c>
      <c r="AS389" t="s">
        <v>1941</v>
      </c>
      <c r="AT389" t="s">
        <v>1942</v>
      </c>
      <c r="AU389" t="s">
        <v>1943</v>
      </c>
      <c r="AV389" t="s">
        <v>1944</v>
      </c>
      <c r="AW389" t="s">
        <v>1945</v>
      </c>
      <c r="AX389" t="s">
        <v>1946</v>
      </c>
      <c r="AY389" t="s">
        <v>1947</v>
      </c>
      <c r="AZ389" t="s">
        <v>232</v>
      </c>
      <c r="BA389">
        <v>31</v>
      </c>
      <c r="BB389" t="s">
        <v>1948</v>
      </c>
      <c r="BC389" t="s">
        <v>1217</v>
      </c>
      <c r="BD389" t="s">
        <v>1932</v>
      </c>
      <c r="BE389" t="s">
        <v>1933</v>
      </c>
      <c r="BF389">
        <v>4</v>
      </c>
      <c r="BG389">
        <v>5</v>
      </c>
      <c r="BH389">
        <v>13</v>
      </c>
      <c r="BI389">
        <v>11</v>
      </c>
      <c r="BJ389">
        <v>33</v>
      </c>
      <c r="BK389">
        <v>8.3333333333333301E-2</v>
      </c>
      <c r="BL389">
        <v>0.10416666666666601</v>
      </c>
      <c r="BM389">
        <v>5.4393305439330498E-2</v>
      </c>
      <c r="BN389">
        <v>4.60251046025104E-2</v>
      </c>
      <c r="BO389">
        <v>0.114982578397212</v>
      </c>
    </row>
    <row r="390" spans="1:67">
      <c r="A390" t="s">
        <v>3790</v>
      </c>
      <c r="B390" t="s">
        <v>3791</v>
      </c>
      <c r="C390" t="s">
        <v>117</v>
      </c>
      <c r="D390" t="s">
        <v>3707</v>
      </c>
      <c r="E390" t="s">
        <v>1802</v>
      </c>
      <c r="F390" t="b">
        <v>0</v>
      </c>
      <c r="G390" t="b">
        <v>1</v>
      </c>
      <c r="H390" t="s">
        <v>1691</v>
      </c>
      <c r="I390" t="s">
        <v>1803</v>
      </c>
      <c r="J390" t="s">
        <v>832</v>
      </c>
      <c r="K390" t="s">
        <v>1804</v>
      </c>
      <c r="L390" t="s">
        <v>1805</v>
      </c>
      <c r="M390" t="s">
        <v>1806</v>
      </c>
      <c r="N390" t="s">
        <v>1807</v>
      </c>
      <c r="O390" t="s">
        <v>1808</v>
      </c>
      <c r="P390" t="s">
        <v>1809</v>
      </c>
      <c r="Q390" t="s">
        <v>1810</v>
      </c>
      <c r="R390" t="b">
        <v>0</v>
      </c>
      <c r="S390" t="b">
        <v>1</v>
      </c>
      <c r="T390" t="s">
        <v>224</v>
      </c>
      <c r="U390">
        <v>54</v>
      </c>
      <c r="V390">
        <v>10</v>
      </c>
      <c r="W390">
        <v>9</v>
      </c>
      <c r="X390">
        <v>10</v>
      </c>
      <c r="Y390">
        <v>304</v>
      </c>
      <c r="Z390">
        <v>1</v>
      </c>
      <c r="AA390">
        <v>319</v>
      </c>
      <c r="AB390">
        <v>315</v>
      </c>
      <c r="AC390">
        <v>323</v>
      </c>
      <c r="AD390">
        <v>8</v>
      </c>
      <c r="AE390">
        <v>16</v>
      </c>
      <c r="AF390">
        <v>333</v>
      </c>
      <c r="AG390">
        <v>379</v>
      </c>
      <c r="AH390">
        <v>5</v>
      </c>
      <c r="AI390">
        <v>51</v>
      </c>
      <c r="AJ390">
        <v>417</v>
      </c>
      <c r="AK390">
        <v>0.95254000000000005</v>
      </c>
      <c r="AL390" s="5">
        <v>1.07E-118</v>
      </c>
      <c r="AM390">
        <v>18</v>
      </c>
      <c r="AN390">
        <v>1</v>
      </c>
      <c r="AO390">
        <v>1</v>
      </c>
      <c r="AP390">
        <v>85.3</v>
      </c>
      <c r="AQ390">
        <v>0.97872000000000003</v>
      </c>
      <c r="AR390" s="5">
        <v>9.6300000000000001E-21</v>
      </c>
      <c r="AS390" t="s">
        <v>1811</v>
      </c>
      <c r="AT390" t="s">
        <v>1812</v>
      </c>
      <c r="AU390" t="s">
        <v>1813</v>
      </c>
      <c r="AV390" t="s">
        <v>1814</v>
      </c>
      <c r="AW390" t="s">
        <v>1815</v>
      </c>
      <c r="AX390" t="s">
        <v>1816</v>
      </c>
      <c r="AY390" t="s">
        <v>1817</v>
      </c>
      <c r="AZ390" t="s">
        <v>232</v>
      </c>
      <c r="BA390">
        <v>32</v>
      </c>
      <c r="BB390" t="s">
        <v>1818</v>
      </c>
      <c r="BC390" t="s">
        <v>1691</v>
      </c>
      <c r="BD390" t="s">
        <v>1819</v>
      </c>
      <c r="BE390" t="s">
        <v>832</v>
      </c>
      <c r="BF390">
        <v>3</v>
      </c>
      <c r="BG390">
        <v>1</v>
      </c>
      <c r="BH390">
        <v>8</v>
      </c>
      <c r="BI390">
        <v>2</v>
      </c>
      <c r="BJ390">
        <v>14</v>
      </c>
      <c r="BK390">
        <v>6.25E-2</v>
      </c>
      <c r="BL390">
        <v>2.0833333333333301E-2</v>
      </c>
      <c r="BM390">
        <v>3.3333333333333298E-2</v>
      </c>
      <c r="BN390">
        <v>8.3333333333333297E-3</v>
      </c>
      <c r="BO390">
        <v>4.8611111111111098E-2</v>
      </c>
    </row>
    <row r="391" spans="1:67">
      <c r="A391" t="s">
        <v>4612</v>
      </c>
      <c r="B391" t="s">
        <v>41</v>
      </c>
      <c r="C391" t="s">
        <v>16</v>
      </c>
      <c r="D391" t="s">
        <v>3706</v>
      </c>
      <c r="E391" t="s">
        <v>1759</v>
      </c>
      <c r="F391" t="b">
        <v>0</v>
      </c>
      <c r="G391" t="b">
        <v>1</v>
      </c>
      <c r="H391" t="s">
        <v>1760</v>
      </c>
      <c r="I391" t="s">
        <v>521</v>
      </c>
      <c r="J391" t="s">
        <v>345</v>
      </c>
      <c r="K391" t="s">
        <v>1761</v>
      </c>
      <c r="L391" t="s">
        <v>1762</v>
      </c>
      <c r="M391" t="s">
        <v>1763</v>
      </c>
      <c r="N391" t="s">
        <v>1764</v>
      </c>
      <c r="O391" t="s">
        <v>1765</v>
      </c>
      <c r="P391" t="s">
        <v>1766</v>
      </c>
      <c r="Q391" t="s">
        <v>1767</v>
      </c>
      <c r="R391" t="b">
        <v>0</v>
      </c>
      <c r="S391" t="b">
        <v>1</v>
      </c>
      <c r="T391" t="s">
        <v>224</v>
      </c>
      <c r="U391">
        <v>54</v>
      </c>
      <c r="V391">
        <v>14</v>
      </c>
      <c r="W391">
        <v>13</v>
      </c>
      <c r="X391">
        <v>17</v>
      </c>
      <c r="Y391">
        <v>308</v>
      </c>
      <c r="Z391">
        <v>1</v>
      </c>
      <c r="AA391">
        <v>316</v>
      </c>
      <c r="AB391">
        <v>323</v>
      </c>
      <c r="AC391">
        <v>332</v>
      </c>
      <c r="AD391">
        <v>11</v>
      </c>
      <c r="AE391">
        <v>20</v>
      </c>
      <c r="AF391">
        <v>346</v>
      </c>
      <c r="AG391">
        <v>386</v>
      </c>
      <c r="AH391">
        <v>8</v>
      </c>
      <c r="AI391">
        <v>48</v>
      </c>
      <c r="AJ391">
        <v>422</v>
      </c>
      <c r="AK391">
        <v>0.96233000000000002</v>
      </c>
      <c r="AL391" s="5">
        <v>4.28E-120</v>
      </c>
      <c r="AM391">
        <v>19.899999999999999</v>
      </c>
      <c r="AN391">
        <v>1</v>
      </c>
      <c r="AO391">
        <v>0.28000000000000003</v>
      </c>
      <c r="AP391">
        <v>73.7</v>
      </c>
      <c r="AQ391">
        <v>0.97560999999999998</v>
      </c>
      <c r="AR391" s="5">
        <v>2.9199999999999999E-17</v>
      </c>
      <c r="AS391" t="s">
        <v>1768</v>
      </c>
      <c r="AT391" t="s">
        <v>1769</v>
      </c>
      <c r="AU391" t="s">
        <v>1770</v>
      </c>
      <c r="AV391" t="s">
        <v>1771</v>
      </c>
      <c r="AW391" t="s">
        <v>1772</v>
      </c>
      <c r="AX391" t="s">
        <v>1773</v>
      </c>
      <c r="AY391" t="s">
        <v>1774</v>
      </c>
      <c r="AZ391" t="s">
        <v>232</v>
      </c>
      <c r="BA391">
        <v>33</v>
      </c>
      <c r="BB391" t="s">
        <v>1775</v>
      </c>
      <c r="BC391" t="s">
        <v>1760</v>
      </c>
      <c r="BD391" t="s">
        <v>521</v>
      </c>
      <c r="BE391" t="s">
        <v>345</v>
      </c>
      <c r="BF391">
        <v>2</v>
      </c>
      <c r="BG391">
        <v>3</v>
      </c>
      <c r="BH391">
        <v>2</v>
      </c>
      <c r="BI391">
        <v>4</v>
      </c>
      <c r="BJ391">
        <v>11</v>
      </c>
      <c r="BK391">
        <v>4.1666666666666602E-2</v>
      </c>
      <c r="BL391">
        <v>6.25E-2</v>
      </c>
      <c r="BM391">
        <v>8.3333333333333297E-3</v>
      </c>
      <c r="BN391">
        <v>1.6666666666666601E-2</v>
      </c>
      <c r="BO391">
        <v>3.8194444444444399E-2</v>
      </c>
    </row>
    <row r="392" spans="1:67">
      <c r="A392" t="s">
        <v>4613</v>
      </c>
      <c r="B392" t="s">
        <v>42</v>
      </c>
      <c r="C392" t="s">
        <v>16</v>
      </c>
      <c r="D392" t="s">
        <v>3706</v>
      </c>
      <c r="E392" t="s">
        <v>1776</v>
      </c>
      <c r="F392" t="b">
        <v>0</v>
      </c>
      <c r="G392" t="b">
        <v>1</v>
      </c>
      <c r="H392" t="s">
        <v>1760</v>
      </c>
      <c r="I392" t="s">
        <v>521</v>
      </c>
      <c r="J392" t="s">
        <v>345</v>
      </c>
      <c r="K392" t="s">
        <v>1777</v>
      </c>
      <c r="L392" t="s">
        <v>1778</v>
      </c>
      <c r="M392" t="s">
        <v>1779</v>
      </c>
      <c r="N392" t="s">
        <v>1780</v>
      </c>
      <c r="O392" t="s">
        <v>1781</v>
      </c>
      <c r="P392" t="s">
        <v>1782</v>
      </c>
      <c r="Q392" t="s">
        <v>1783</v>
      </c>
      <c r="R392" t="b">
        <v>0</v>
      </c>
      <c r="S392" t="b">
        <v>1</v>
      </c>
      <c r="T392" t="s">
        <v>224</v>
      </c>
      <c r="U392">
        <v>54</v>
      </c>
      <c r="V392">
        <v>8</v>
      </c>
      <c r="W392">
        <v>13</v>
      </c>
      <c r="X392">
        <v>15</v>
      </c>
      <c r="Y392">
        <v>309</v>
      </c>
      <c r="Z392">
        <v>1</v>
      </c>
      <c r="AA392">
        <v>319</v>
      </c>
      <c r="AB392">
        <v>318</v>
      </c>
      <c r="AC392">
        <v>330</v>
      </c>
      <c r="AD392">
        <v>8</v>
      </c>
      <c r="AE392">
        <v>20</v>
      </c>
      <c r="AF392">
        <v>344</v>
      </c>
      <c r="AG392">
        <v>384</v>
      </c>
      <c r="AH392">
        <v>8</v>
      </c>
      <c r="AI392">
        <v>48</v>
      </c>
      <c r="AJ392">
        <v>449</v>
      </c>
      <c r="AK392">
        <v>0.98643999999999998</v>
      </c>
      <c r="AL392" s="5">
        <v>4.52E-128</v>
      </c>
      <c r="AM392">
        <v>25.7</v>
      </c>
      <c r="AN392">
        <v>1</v>
      </c>
      <c r="AO392">
        <v>5.0000000000000001E-3</v>
      </c>
      <c r="AP392">
        <v>79.5</v>
      </c>
      <c r="AQ392">
        <v>1</v>
      </c>
      <c r="AR392" s="5">
        <v>5.3400000000000001E-19</v>
      </c>
      <c r="AS392" t="s">
        <v>1784</v>
      </c>
      <c r="AT392" t="s">
        <v>1785</v>
      </c>
      <c r="AU392" t="s">
        <v>1786</v>
      </c>
      <c r="AV392" t="s">
        <v>448</v>
      </c>
      <c r="AW392" t="s">
        <v>1787</v>
      </c>
      <c r="AX392" t="s">
        <v>1788</v>
      </c>
      <c r="AY392" t="s">
        <v>1789</v>
      </c>
      <c r="AZ392" t="s">
        <v>232</v>
      </c>
      <c r="BA392">
        <v>33</v>
      </c>
      <c r="BB392" t="s">
        <v>1775</v>
      </c>
      <c r="BC392" t="s">
        <v>1760</v>
      </c>
      <c r="BD392" t="s">
        <v>521</v>
      </c>
      <c r="BE392" t="s">
        <v>345</v>
      </c>
      <c r="BF392">
        <v>0</v>
      </c>
      <c r="BG392">
        <v>0</v>
      </c>
      <c r="BH392">
        <v>1</v>
      </c>
      <c r="BI392">
        <v>2</v>
      </c>
      <c r="BJ392">
        <v>3</v>
      </c>
      <c r="BK392">
        <v>0</v>
      </c>
      <c r="BL392">
        <v>0</v>
      </c>
      <c r="BM392">
        <v>4.1666666666666597E-3</v>
      </c>
      <c r="BN392">
        <v>8.3333333333333297E-3</v>
      </c>
      <c r="BO392">
        <v>1.04166666666666E-2</v>
      </c>
    </row>
    <row r="393" spans="1:67">
      <c r="A393" t="s">
        <v>4614</v>
      </c>
      <c r="B393" t="s">
        <v>4615</v>
      </c>
      <c r="C393" t="s">
        <v>16</v>
      </c>
      <c r="D393" t="s">
        <v>3707</v>
      </c>
      <c r="E393" t="s">
        <v>1790</v>
      </c>
      <c r="F393" t="b">
        <v>0</v>
      </c>
      <c r="G393" t="b">
        <v>1</v>
      </c>
      <c r="H393" t="s">
        <v>1760</v>
      </c>
      <c r="I393" t="s">
        <v>521</v>
      </c>
      <c r="J393" t="s">
        <v>345</v>
      </c>
      <c r="K393" t="s">
        <v>1791</v>
      </c>
      <c r="L393" t="s">
        <v>1792</v>
      </c>
      <c r="M393" t="s">
        <v>1793</v>
      </c>
      <c r="N393" t="s">
        <v>1764</v>
      </c>
      <c r="O393" t="s">
        <v>1794</v>
      </c>
      <c r="P393" t="s">
        <v>1795</v>
      </c>
      <c r="Q393" t="s">
        <v>1796</v>
      </c>
      <c r="R393" t="b">
        <v>0</v>
      </c>
      <c r="S393" t="b">
        <v>1</v>
      </c>
      <c r="T393" t="s">
        <v>224</v>
      </c>
      <c r="U393">
        <v>54</v>
      </c>
      <c r="V393">
        <v>11</v>
      </c>
      <c r="W393">
        <v>13</v>
      </c>
      <c r="X393">
        <v>22</v>
      </c>
      <c r="Y393">
        <v>313</v>
      </c>
      <c r="Z393">
        <v>1</v>
      </c>
      <c r="AA393">
        <v>316</v>
      </c>
      <c r="AB393">
        <v>325</v>
      </c>
      <c r="AC393">
        <v>337</v>
      </c>
      <c r="AD393">
        <v>8</v>
      </c>
      <c r="AE393">
        <v>20</v>
      </c>
      <c r="AF393">
        <v>351</v>
      </c>
      <c r="AG393">
        <v>391</v>
      </c>
      <c r="AH393">
        <v>8</v>
      </c>
      <c r="AI393">
        <v>48</v>
      </c>
      <c r="AJ393">
        <v>413</v>
      </c>
      <c r="AK393">
        <v>0.95204999999999995</v>
      </c>
      <c r="AL393" s="5">
        <v>2.7999999999999999E-117</v>
      </c>
      <c r="AM393">
        <v>25.7</v>
      </c>
      <c r="AN393">
        <v>1</v>
      </c>
      <c r="AO393">
        <v>5.0000000000000001E-3</v>
      </c>
      <c r="AP393">
        <v>73.7</v>
      </c>
      <c r="AQ393">
        <v>0.97560999999999998</v>
      </c>
      <c r="AR393" s="5">
        <v>2.9600000000000003E-17</v>
      </c>
      <c r="AS393" t="s">
        <v>1797</v>
      </c>
      <c r="AT393" t="s">
        <v>1798</v>
      </c>
      <c r="AU393" t="s">
        <v>1799</v>
      </c>
      <c r="AV393" t="s">
        <v>1266</v>
      </c>
      <c r="AW393" t="s">
        <v>1787</v>
      </c>
      <c r="AX393" t="s">
        <v>1800</v>
      </c>
      <c r="AY393" t="s">
        <v>1801</v>
      </c>
      <c r="AZ393" t="s">
        <v>232</v>
      </c>
      <c r="BA393">
        <v>33</v>
      </c>
      <c r="BB393" t="s">
        <v>1775</v>
      </c>
      <c r="BC393" t="s">
        <v>1760</v>
      </c>
      <c r="BD393" t="s">
        <v>521</v>
      </c>
      <c r="BE393" t="s">
        <v>345</v>
      </c>
      <c r="BF393">
        <v>4</v>
      </c>
      <c r="BG393">
        <v>1</v>
      </c>
      <c r="BH393">
        <v>7</v>
      </c>
      <c r="BI393">
        <v>2</v>
      </c>
      <c r="BJ393">
        <v>14</v>
      </c>
      <c r="BK393">
        <v>8.3333333333333301E-2</v>
      </c>
      <c r="BL393">
        <v>2.0833333333333301E-2</v>
      </c>
      <c r="BM393">
        <v>2.9166666666666601E-2</v>
      </c>
      <c r="BN393">
        <v>8.3333333333333297E-3</v>
      </c>
      <c r="BO393">
        <v>4.8611111111111098E-2</v>
      </c>
    </row>
    <row r="394" spans="1:67">
      <c r="A394" t="s">
        <v>4176</v>
      </c>
      <c r="B394" t="s">
        <v>4177</v>
      </c>
      <c r="C394" t="s">
        <v>46</v>
      </c>
      <c r="D394" t="s">
        <v>3706</v>
      </c>
      <c r="E394" t="s">
        <v>1949</v>
      </c>
      <c r="F394" t="b">
        <v>0</v>
      </c>
      <c r="G394" t="b">
        <v>1</v>
      </c>
      <c r="H394" t="s">
        <v>1950</v>
      </c>
      <c r="I394" t="s">
        <v>1274</v>
      </c>
      <c r="J394" t="s">
        <v>1951</v>
      </c>
      <c r="K394" t="s">
        <v>1952</v>
      </c>
      <c r="L394" t="s">
        <v>1953</v>
      </c>
      <c r="M394" t="s">
        <v>1954</v>
      </c>
      <c r="N394" t="s">
        <v>1955</v>
      </c>
      <c r="O394" t="s">
        <v>1956</v>
      </c>
      <c r="P394" t="s">
        <v>1957</v>
      </c>
      <c r="Q394" t="s">
        <v>1958</v>
      </c>
      <c r="R394" t="b">
        <v>0</v>
      </c>
      <c r="S394" t="b">
        <v>1</v>
      </c>
      <c r="T394" t="s">
        <v>224</v>
      </c>
      <c r="U394">
        <v>60</v>
      </c>
      <c r="V394">
        <v>7</v>
      </c>
      <c r="W394">
        <v>9</v>
      </c>
      <c r="X394">
        <v>17</v>
      </c>
      <c r="Y394">
        <v>311</v>
      </c>
      <c r="Z394">
        <v>1</v>
      </c>
      <c r="AA394">
        <v>319</v>
      </c>
      <c r="AB394">
        <v>319</v>
      </c>
      <c r="AC394">
        <v>332</v>
      </c>
      <c r="AD394">
        <v>11</v>
      </c>
      <c r="AE394">
        <v>24</v>
      </c>
      <c r="AF394">
        <v>342</v>
      </c>
      <c r="AG394">
        <v>392</v>
      </c>
      <c r="AH394">
        <v>2</v>
      </c>
      <c r="AI394">
        <v>52</v>
      </c>
      <c r="AJ394">
        <v>383</v>
      </c>
      <c r="AK394">
        <v>0.91525000000000001</v>
      </c>
      <c r="AL394" s="5">
        <v>2.2899999999999999E-108</v>
      </c>
      <c r="AM394">
        <v>27.6</v>
      </c>
      <c r="AN394">
        <v>1</v>
      </c>
      <c r="AO394">
        <v>1E-3</v>
      </c>
      <c r="AP394">
        <v>87.2</v>
      </c>
      <c r="AQ394">
        <v>0.96077999999999997</v>
      </c>
      <c r="AR394" s="5">
        <v>2.6299999999999998E-21</v>
      </c>
      <c r="AS394" t="s">
        <v>1959</v>
      </c>
      <c r="AT394" t="s">
        <v>1960</v>
      </c>
      <c r="AU394" t="s">
        <v>1961</v>
      </c>
      <c r="AV394" t="s">
        <v>1962</v>
      </c>
      <c r="AW394" t="s">
        <v>1963</v>
      </c>
      <c r="AX394" t="s">
        <v>1964</v>
      </c>
      <c r="AY394" t="s">
        <v>1965</v>
      </c>
      <c r="AZ394" t="s">
        <v>232</v>
      </c>
      <c r="BA394">
        <v>36</v>
      </c>
      <c r="BB394" t="s">
        <v>1966</v>
      </c>
      <c r="BC394" t="s">
        <v>1967</v>
      </c>
      <c r="BD394" t="s">
        <v>1274</v>
      </c>
      <c r="BE394" t="s">
        <v>1951</v>
      </c>
      <c r="BF394">
        <v>4</v>
      </c>
      <c r="BG394">
        <v>1</v>
      </c>
      <c r="BH394">
        <v>13</v>
      </c>
      <c r="BI394">
        <v>5</v>
      </c>
      <c r="BJ394">
        <v>23</v>
      </c>
      <c r="BK394">
        <v>8.3333333333333301E-2</v>
      </c>
      <c r="BL394">
        <v>2.0833333333333301E-2</v>
      </c>
      <c r="BM394">
        <v>5.4166666666666599E-2</v>
      </c>
      <c r="BN394">
        <v>2.0833333333333301E-2</v>
      </c>
      <c r="BO394">
        <v>7.9861111111111105E-2</v>
      </c>
    </row>
    <row r="395" spans="1:67">
      <c r="A395" t="s">
        <v>4178</v>
      </c>
      <c r="B395" t="s">
        <v>63</v>
      </c>
      <c r="C395" t="s">
        <v>46</v>
      </c>
      <c r="D395" t="s">
        <v>3706</v>
      </c>
      <c r="E395" t="s">
        <v>1968</v>
      </c>
      <c r="F395" t="b">
        <v>0</v>
      </c>
      <c r="G395" t="b">
        <v>1</v>
      </c>
      <c r="H395" t="s">
        <v>1967</v>
      </c>
      <c r="I395" t="s">
        <v>1274</v>
      </c>
      <c r="J395" t="s">
        <v>1951</v>
      </c>
      <c r="K395" t="s">
        <v>1969</v>
      </c>
      <c r="L395" t="s">
        <v>1970</v>
      </c>
      <c r="M395" t="s">
        <v>1971</v>
      </c>
      <c r="N395" t="s">
        <v>1972</v>
      </c>
      <c r="O395" t="s">
        <v>1973</v>
      </c>
      <c r="P395" t="s">
        <v>1957</v>
      </c>
      <c r="Q395" t="s">
        <v>1958</v>
      </c>
      <c r="R395" t="b">
        <v>0</v>
      </c>
      <c r="S395" t="b">
        <v>1</v>
      </c>
      <c r="T395" t="s">
        <v>224</v>
      </c>
      <c r="U395">
        <v>60</v>
      </c>
      <c r="V395">
        <v>7</v>
      </c>
      <c r="W395">
        <v>9</v>
      </c>
      <c r="X395">
        <v>17</v>
      </c>
      <c r="Y395">
        <v>311</v>
      </c>
      <c r="Z395">
        <v>1</v>
      </c>
      <c r="AA395">
        <v>319</v>
      </c>
      <c r="AB395">
        <v>319</v>
      </c>
      <c r="AC395">
        <v>332</v>
      </c>
      <c r="AD395">
        <v>11</v>
      </c>
      <c r="AE395">
        <v>24</v>
      </c>
      <c r="AF395">
        <v>342</v>
      </c>
      <c r="AG395">
        <v>392</v>
      </c>
      <c r="AH395">
        <v>2</v>
      </c>
      <c r="AI395">
        <v>52</v>
      </c>
      <c r="AJ395">
        <v>396</v>
      </c>
      <c r="AK395">
        <v>0.92881000000000002</v>
      </c>
      <c r="AL395" s="5">
        <v>4.0600000000000002E-112</v>
      </c>
      <c r="AM395">
        <v>27.6</v>
      </c>
      <c r="AN395">
        <v>1</v>
      </c>
      <c r="AO395">
        <v>1E-3</v>
      </c>
      <c r="AP395">
        <v>87.2</v>
      </c>
      <c r="AQ395">
        <v>0.96077999999999997</v>
      </c>
      <c r="AR395" s="5">
        <v>2.6299999999999998E-21</v>
      </c>
      <c r="AS395" t="s">
        <v>1974</v>
      </c>
      <c r="AT395" t="s">
        <v>1960</v>
      </c>
      <c r="AU395" t="s">
        <v>1975</v>
      </c>
      <c r="AV395" t="s">
        <v>1962</v>
      </c>
      <c r="AW395" t="s">
        <v>1976</v>
      </c>
      <c r="AX395" t="s">
        <v>1964</v>
      </c>
      <c r="AY395" t="s">
        <v>1977</v>
      </c>
      <c r="AZ395" t="s">
        <v>232</v>
      </c>
      <c r="BA395">
        <v>36</v>
      </c>
      <c r="BB395" t="s">
        <v>1966</v>
      </c>
      <c r="BC395" t="s">
        <v>1967</v>
      </c>
      <c r="BD395" t="s">
        <v>1274</v>
      </c>
      <c r="BE395" t="s">
        <v>1951</v>
      </c>
      <c r="BF395">
        <v>4</v>
      </c>
      <c r="BG395">
        <v>2</v>
      </c>
      <c r="BH395">
        <v>11</v>
      </c>
      <c r="BI395">
        <v>4</v>
      </c>
      <c r="BJ395">
        <v>21</v>
      </c>
      <c r="BK395">
        <v>8.3333333333333301E-2</v>
      </c>
      <c r="BL395">
        <v>4.1666666666666602E-2</v>
      </c>
      <c r="BM395">
        <v>4.5833333333333302E-2</v>
      </c>
      <c r="BN395">
        <v>1.6666666666666601E-2</v>
      </c>
      <c r="BO395">
        <v>7.2916666666666602E-2</v>
      </c>
    </row>
    <row r="396" spans="1:67">
      <c r="A396" t="s">
        <v>4179</v>
      </c>
      <c r="B396" t="s">
        <v>64</v>
      </c>
      <c r="C396" t="s">
        <v>46</v>
      </c>
      <c r="D396" t="s">
        <v>3706</v>
      </c>
      <c r="E396" t="s">
        <v>1978</v>
      </c>
      <c r="F396" t="b">
        <v>0</v>
      </c>
      <c r="G396" t="b">
        <v>1</v>
      </c>
      <c r="H396" t="s">
        <v>1967</v>
      </c>
      <c r="I396" t="s">
        <v>1274</v>
      </c>
      <c r="J396" t="s">
        <v>1951</v>
      </c>
      <c r="K396" t="s">
        <v>1979</v>
      </c>
      <c r="L396" t="s">
        <v>1970</v>
      </c>
      <c r="M396" t="s">
        <v>1980</v>
      </c>
      <c r="N396" t="s">
        <v>1955</v>
      </c>
      <c r="O396" t="s">
        <v>1981</v>
      </c>
      <c r="P396" t="s">
        <v>1957</v>
      </c>
      <c r="Q396" t="s">
        <v>1958</v>
      </c>
      <c r="R396" t="b">
        <v>0</v>
      </c>
      <c r="S396" t="b">
        <v>1</v>
      </c>
      <c r="T396" t="s">
        <v>224</v>
      </c>
      <c r="U396">
        <v>60</v>
      </c>
      <c r="V396">
        <v>7</v>
      </c>
      <c r="W396">
        <v>9</v>
      </c>
      <c r="X396">
        <v>17</v>
      </c>
      <c r="Y396">
        <v>311</v>
      </c>
      <c r="Z396">
        <v>1</v>
      </c>
      <c r="AA396">
        <v>319</v>
      </c>
      <c r="AB396">
        <v>319</v>
      </c>
      <c r="AC396">
        <v>332</v>
      </c>
      <c r="AD396">
        <v>11</v>
      </c>
      <c r="AE396">
        <v>24</v>
      </c>
      <c r="AF396">
        <v>342</v>
      </c>
      <c r="AG396">
        <v>392</v>
      </c>
      <c r="AH396">
        <v>2</v>
      </c>
      <c r="AI396">
        <v>52</v>
      </c>
      <c r="AJ396">
        <v>380</v>
      </c>
      <c r="AK396">
        <v>0.91186</v>
      </c>
      <c r="AL396" s="5">
        <v>1.9900000000000001E-107</v>
      </c>
      <c r="AM396">
        <v>27.6</v>
      </c>
      <c r="AN396">
        <v>1</v>
      </c>
      <c r="AO396">
        <v>1E-3</v>
      </c>
      <c r="AP396">
        <v>87.2</v>
      </c>
      <c r="AQ396">
        <v>0.96077999999999997</v>
      </c>
      <c r="AR396" s="5">
        <v>2.6299999999999998E-21</v>
      </c>
      <c r="AS396" t="s">
        <v>1959</v>
      </c>
      <c r="AT396" t="s">
        <v>1982</v>
      </c>
      <c r="AU396" t="s">
        <v>1983</v>
      </c>
      <c r="AV396" t="s">
        <v>1962</v>
      </c>
      <c r="AW396" t="s">
        <v>1963</v>
      </c>
      <c r="AX396" t="s">
        <v>1984</v>
      </c>
      <c r="AY396" t="s">
        <v>1985</v>
      </c>
      <c r="AZ396" t="s">
        <v>232</v>
      </c>
      <c r="BA396">
        <v>36</v>
      </c>
      <c r="BB396" t="s">
        <v>1966</v>
      </c>
      <c r="BC396" t="s">
        <v>1967</v>
      </c>
      <c r="BD396" t="s">
        <v>1274</v>
      </c>
      <c r="BE396" t="s">
        <v>1951</v>
      </c>
      <c r="BF396">
        <v>4</v>
      </c>
      <c r="BG396">
        <v>2</v>
      </c>
      <c r="BH396">
        <v>14</v>
      </c>
      <c r="BI396">
        <v>5</v>
      </c>
      <c r="BJ396">
        <v>25</v>
      </c>
      <c r="BK396">
        <v>8.3333333333333301E-2</v>
      </c>
      <c r="BL396">
        <v>4.1666666666666602E-2</v>
      </c>
      <c r="BM396">
        <v>5.83333333333333E-2</v>
      </c>
      <c r="BN396">
        <v>2.0833333333333301E-2</v>
      </c>
      <c r="BO396">
        <v>8.6805555555555497E-2</v>
      </c>
    </row>
    <row r="397" spans="1:67">
      <c r="A397" t="s">
        <v>4180</v>
      </c>
      <c r="B397" t="s">
        <v>65</v>
      </c>
      <c r="C397" t="s">
        <v>46</v>
      </c>
      <c r="D397" t="s">
        <v>3706</v>
      </c>
      <c r="E397" t="s">
        <v>1986</v>
      </c>
      <c r="F397" t="b">
        <v>0</v>
      </c>
      <c r="G397" t="b">
        <v>1</v>
      </c>
      <c r="H397" t="s">
        <v>1967</v>
      </c>
      <c r="I397" t="s">
        <v>1274</v>
      </c>
      <c r="J397" t="s">
        <v>1951</v>
      </c>
      <c r="K397" t="s">
        <v>1987</v>
      </c>
      <c r="L397" t="s">
        <v>1970</v>
      </c>
      <c r="M397" t="s">
        <v>1980</v>
      </c>
      <c r="N397" t="s">
        <v>1955</v>
      </c>
      <c r="O397" t="s">
        <v>1988</v>
      </c>
      <c r="P397" t="s">
        <v>1989</v>
      </c>
      <c r="Q397" t="s">
        <v>1990</v>
      </c>
      <c r="R397" t="b">
        <v>0</v>
      </c>
      <c r="S397" t="b">
        <v>1</v>
      </c>
      <c r="T397" t="s">
        <v>224</v>
      </c>
      <c r="U397">
        <v>60</v>
      </c>
      <c r="V397">
        <v>7</v>
      </c>
      <c r="W397">
        <v>9</v>
      </c>
      <c r="X397">
        <v>7</v>
      </c>
      <c r="Y397">
        <v>301</v>
      </c>
      <c r="Z397">
        <v>1</v>
      </c>
      <c r="AA397">
        <v>319</v>
      </c>
      <c r="AB397">
        <v>309</v>
      </c>
      <c r="AC397">
        <v>322</v>
      </c>
      <c r="AD397">
        <v>11</v>
      </c>
      <c r="AE397">
        <v>24</v>
      </c>
      <c r="AF397">
        <v>332</v>
      </c>
      <c r="AG397">
        <v>382</v>
      </c>
      <c r="AH397">
        <v>2</v>
      </c>
      <c r="AI397">
        <v>52</v>
      </c>
      <c r="AJ397">
        <v>386</v>
      </c>
      <c r="AK397">
        <v>0.91864000000000001</v>
      </c>
      <c r="AL397" s="5">
        <v>2.5999999999999998E-109</v>
      </c>
      <c r="AM397">
        <v>27.6</v>
      </c>
      <c r="AN397">
        <v>1</v>
      </c>
      <c r="AO397">
        <v>1E-3</v>
      </c>
      <c r="AP397">
        <v>87.2</v>
      </c>
      <c r="AQ397">
        <v>0.96077999999999997</v>
      </c>
      <c r="AR397" s="5">
        <v>2.5700000000000002E-21</v>
      </c>
      <c r="AS397" t="s">
        <v>1959</v>
      </c>
      <c r="AT397" t="s">
        <v>1960</v>
      </c>
      <c r="AU397" t="s">
        <v>1991</v>
      </c>
      <c r="AV397" t="s">
        <v>1962</v>
      </c>
      <c r="AW397" t="s">
        <v>1963</v>
      </c>
      <c r="AX397" t="s">
        <v>1964</v>
      </c>
      <c r="AY397" t="s">
        <v>1985</v>
      </c>
      <c r="AZ397" t="s">
        <v>232</v>
      </c>
      <c r="BA397">
        <v>36</v>
      </c>
      <c r="BB397" t="s">
        <v>1966</v>
      </c>
      <c r="BC397" t="s">
        <v>1967</v>
      </c>
      <c r="BD397" t="s">
        <v>1274</v>
      </c>
      <c r="BE397" t="s">
        <v>1951</v>
      </c>
      <c r="BF397">
        <v>4</v>
      </c>
      <c r="BG397">
        <v>1</v>
      </c>
      <c r="BH397">
        <v>13</v>
      </c>
      <c r="BI397">
        <v>5</v>
      </c>
      <c r="BJ397">
        <v>23</v>
      </c>
      <c r="BK397">
        <v>8.3333333333333301E-2</v>
      </c>
      <c r="BL397">
        <v>2.0833333333333301E-2</v>
      </c>
      <c r="BM397">
        <v>5.4166666666666599E-2</v>
      </c>
      <c r="BN397">
        <v>2.0833333333333301E-2</v>
      </c>
      <c r="BO397">
        <v>7.9861111111111105E-2</v>
      </c>
    </row>
    <row r="398" spans="1:67">
      <c r="A398" t="s">
        <v>4181</v>
      </c>
      <c r="B398" t="s">
        <v>4182</v>
      </c>
      <c r="C398" t="s">
        <v>46</v>
      </c>
      <c r="D398" t="s">
        <v>3707</v>
      </c>
      <c r="E398" t="s">
        <v>1992</v>
      </c>
      <c r="F398" t="b">
        <v>0</v>
      </c>
      <c r="G398" t="b">
        <v>1</v>
      </c>
      <c r="H398" t="s">
        <v>1967</v>
      </c>
      <c r="I398" t="s">
        <v>1274</v>
      </c>
      <c r="J398" t="s">
        <v>1951</v>
      </c>
      <c r="K398" t="s">
        <v>1993</v>
      </c>
      <c r="L398" t="s">
        <v>1970</v>
      </c>
      <c r="M398" t="s">
        <v>1980</v>
      </c>
      <c r="N398" t="s">
        <v>1955</v>
      </c>
      <c r="O398" t="s">
        <v>1994</v>
      </c>
      <c r="P398" t="s">
        <v>1995</v>
      </c>
      <c r="Q398" t="s">
        <v>1996</v>
      </c>
      <c r="R398" t="b">
        <v>0</v>
      </c>
      <c r="S398" t="b">
        <v>1</v>
      </c>
      <c r="T398" t="s">
        <v>224</v>
      </c>
      <c r="U398">
        <v>60</v>
      </c>
      <c r="V398">
        <v>7</v>
      </c>
      <c r="W398">
        <v>9</v>
      </c>
      <c r="X398">
        <v>11</v>
      </c>
      <c r="Y398">
        <v>304</v>
      </c>
      <c r="Z398">
        <v>1</v>
      </c>
      <c r="AA398">
        <v>319</v>
      </c>
      <c r="AB398">
        <v>312</v>
      </c>
      <c r="AC398">
        <v>325</v>
      </c>
      <c r="AD398">
        <v>11</v>
      </c>
      <c r="AE398">
        <v>24</v>
      </c>
      <c r="AF398">
        <v>335</v>
      </c>
      <c r="AG398">
        <v>385</v>
      </c>
      <c r="AH398">
        <v>2</v>
      </c>
      <c r="AI398">
        <v>52</v>
      </c>
      <c r="AJ398">
        <v>385</v>
      </c>
      <c r="AK398">
        <v>0.91837000000000002</v>
      </c>
      <c r="AL398" s="5">
        <v>7.6700000000000002E-109</v>
      </c>
      <c r="AM398">
        <v>27.6</v>
      </c>
      <c r="AN398">
        <v>1</v>
      </c>
      <c r="AO398">
        <v>1E-3</v>
      </c>
      <c r="AP398">
        <v>87.2</v>
      </c>
      <c r="AQ398">
        <v>0.96077999999999997</v>
      </c>
      <c r="AR398" s="5">
        <v>2.58E-21</v>
      </c>
      <c r="AS398" t="s">
        <v>1997</v>
      </c>
      <c r="AT398" t="s">
        <v>1960</v>
      </c>
      <c r="AU398" t="s">
        <v>1998</v>
      </c>
      <c r="AV398" t="s">
        <v>1962</v>
      </c>
      <c r="AW398" t="s">
        <v>1963</v>
      </c>
      <c r="AX398" t="s">
        <v>1964</v>
      </c>
      <c r="AY398" t="s">
        <v>1985</v>
      </c>
      <c r="AZ398" t="s">
        <v>232</v>
      </c>
      <c r="BA398">
        <v>36</v>
      </c>
      <c r="BB398" t="s">
        <v>1966</v>
      </c>
      <c r="BC398" t="s">
        <v>1967</v>
      </c>
      <c r="BD398" t="s">
        <v>1274</v>
      </c>
      <c r="BE398" t="s">
        <v>1951</v>
      </c>
      <c r="BF398">
        <v>4</v>
      </c>
      <c r="BG398">
        <v>1</v>
      </c>
      <c r="BH398">
        <v>12</v>
      </c>
      <c r="BI398">
        <v>6</v>
      </c>
      <c r="BJ398">
        <v>23</v>
      </c>
      <c r="BK398">
        <v>8.3333333333333301E-2</v>
      </c>
      <c r="BL398">
        <v>2.0833333333333301E-2</v>
      </c>
      <c r="BM398">
        <v>5.0209205020920501E-2</v>
      </c>
      <c r="BN398">
        <v>2.5104602510460199E-2</v>
      </c>
      <c r="BO398">
        <v>8.0139372822299604E-2</v>
      </c>
    </row>
    <row r="399" spans="1:67">
      <c r="A399" t="s">
        <v>4183</v>
      </c>
      <c r="B399" t="s">
        <v>4184</v>
      </c>
      <c r="C399" t="s">
        <v>46</v>
      </c>
      <c r="D399" t="s">
        <v>3707</v>
      </c>
      <c r="E399" t="s">
        <v>1999</v>
      </c>
      <c r="F399" t="b">
        <v>0</v>
      </c>
      <c r="G399" t="b">
        <v>1</v>
      </c>
      <c r="H399" t="s">
        <v>1967</v>
      </c>
      <c r="I399" t="s">
        <v>1274</v>
      </c>
      <c r="J399" t="s">
        <v>1951</v>
      </c>
      <c r="K399" t="s">
        <v>2000</v>
      </c>
      <c r="L399" t="s">
        <v>1970</v>
      </c>
      <c r="M399" t="s">
        <v>2001</v>
      </c>
      <c r="N399" t="s">
        <v>2002</v>
      </c>
      <c r="O399" t="s">
        <v>2003</v>
      </c>
      <c r="P399" t="s">
        <v>1995</v>
      </c>
      <c r="Q399" t="s">
        <v>2004</v>
      </c>
      <c r="R399" t="b">
        <v>0</v>
      </c>
      <c r="S399" t="b">
        <v>1</v>
      </c>
      <c r="T399" t="s">
        <v>224</v>
      </c>
      <c r="U399">
        <v>60</v>
      </c>
      <c r="V399">
        <v>7</v>
      </c>
      <c r="W399">
        <v>9</v>
      </c>
      <c r="X399">
        <v>11</v>
      </c>
      <c r="Y399">
        <v>304</v>
      </c>
      <c r="Z399">
        <v>1</v>
      </c>
      <c r="AA399">
        <v>319</v>
      </c>
      <c r="AB399">
        <v>312</v>
      </c>
      <c r="AC399">
        <v>325</v>
      </c>
      <c r="AD399">
        <v>11</v>
      </c>
      <c r="AE399">
        <v>24</v>
      </c>
      <c r="AF399">
        <v>335</v>
      </c>
      <c r="AG399">
        <v>385</v>
      </c>
      <c r="AH399">
        <v>2</v>
      </c>
      <c r="AI399">
        <v>52</v>
      </c>
      <c r="AJ399">
        <v>413</v>
      </c>
      <c r="AK399">
        <v>0.94897999999999905</v>
      </c>
      <c r="AL399" s="5">
        <v>2.7899999999999999E-117</v>
      </c>
      <c r="AM399">
        <v>27.6</v>
      </c>
      <c r="AN399">
        <v>1</v>
      </c>
      <c r="AO399">
        <v>1E-3</v>
      </c>
      <c r="AP399">
        <v>81.400000000000006</v>
      </c>
      <c r="AQ399">
        <v>0.94117999999999902</v>
      </c>
      <c r="AR399" s="5">
        <v>1.42E-19</v>
      </c>
      <c r="AS399" t="s">
        <v>2005</v>
      </c>
      <c r="AT399" t="s">
        <v>2006</v>
      </c>
      <c r="AU399" t="s">
        <v>2007</v>
      </c>
      <c r="AV399" t="s">
        <v>2008</v>
      </c>
      <c r="AW399" t="s">
        <v>2009</v>
      </c>
      <c r="AX399" t="s">
        <v>1964</v>
      </c>
      <c r="AY399" t="s">
        <v>2010</v>
      </c>
      <c r="AZ399" t="s">
        <v>555</v>
      </c>
      <c r="BA399">
        <v>36</v>
      </c>
      <c r="BB399" t="s">
        <v>1966</v>
      </c>
      <c r="BC399" t="s">
        <v>1967</v>
      </c>
      <c r="BD399" t="s">
        <v>1274</v>
      </c>
      <c r="BE399" t="s">
        <v>1951</v>
      </c>
      <c r="BF399">
        <v>3</v>
      </c>
      <c r="BG399">
        <v>0</v>
      </c>
      <c r="BH399">
        <v>8</v>
      </c>
      <c r="BI399">
        <v>3</v>
      </c>
      <c r="BJ399">
        <v>14</v>
      </c>
      <c r="BK399">
        <v>6.25E-2</v>
      </c>
      <c r="BL399">
        <v>0</v>
      </c>
      <c r="BM399">
        <v>3.3472803347280297E-2</v>
      </c>
      <c r="BN399">
        <v>1.2552301255230099E-2</v>
      </c>
      <c r="BO399">
        <v>4.8780487804878002E-2</v>
      </c>
    </row>
    <row r="400" spans="1:67">
      <c r="A400" t="s">
        <v>4185</v>
      </c>
      <c r="B400" t="s">
        <v>4186</v>
      </c>
      <c r="C400" t="s">
        <v>46</v>
      </c>
      <c r="D400" t="s">
        <v>3707</v>
      </c>
      <c r="E400" t="s">
        <v>2011</v>
      </c>
      <c r="F400" t="b">
        <v>0</v>
      </c>
      <c r="G400" t="b">
        <v>1</v>
      </c>
      <c r="H400" t="s">
        <v>1967</v>
      </c>
      <c r="I400" t="s">
        <v>1274</v>
      </c>
      <c r="J400" t="s">
        <v>1951</v>
      </c>
      <c r="K400" t="s">
        <v>2012</v>
      </c>
      <c r="L400" t="s">
        <v>1970</v>
      </c>
      <c r="M400" t="s">
        <v>1980</v>
      </c>
      <c r="N400" t="s">
        <v>1955</v>
      </c>
      <c r="O400" t="s">
        <v>2013</v>
      </c>
      <c r="P400" t="s">
        <v>1995</v>
      </c>
      <c r="Q400" t="s">
        <v>1996</v>
      </c>
      <c r="R400" t="b">
        <v>0</v>
      </c>
      <c r="S400" t="b">
        <v>1</v>
      </c>
      <c r="T400" t="s">
        <v>224</v>
      </c>
      <c r="U400">
        <v>60</v>
      </c>
      <c r="V400">
        <v>7</v>
      </c>
      <c r="W400">
        <v>9</v>
      </c>
      <c r="X400">
        <v>11</v>
      </c>
      <c r="Y400">
        <v>304</v>
      </c>
      <c r="Z400">
        <v>1</v>
      </c>
      <c r="AA400">
        <v>319</v>
      </c>
      <c r="AB400">
        <v>312</v>
      </c>
      <c r="AC400">
        <v>325</v>
      </c>
      <c r="AD400">
        <v>11</v>
      </c>
      <c r="AE400">
        <v>24</v>
      </c>
      <c r="AF400">
        <v>335</v>
      </c>
      <c r="AG400">
        <v>385</v>
      </c>
      <c r="AH400">
        <v>2</v>
      </c>
      <c r="AI400">
        <v>52</v>
      </c>
      <c r="AJ400">
        <v>382</v>
      </c>
      <c r="AK400">
        <v>0.91496999999999995</v>
      </c>
      <c r="AL400" s="5">
        <v>6.6499999999999997E-108</v>
      </c>
      <c r="AM400">
        <v>27.6</v>
      </c>
      <c r="AN400">
        <v>1</v>
      </c>
      <c r="AO400">
        <v>1E-3</v>
      </c>
      <c r="AP400">
        <v>87.2</v>
      </c>
      <c r="AQ400">
        <v>0.96077999999999997</v>
      </c>
      <c r="AR400" s="5">
        <v>2.58E-21</v>
      </c>
      <c r="AS400" t="s">
        <v>1997</v>
      </c>
      <c r="AT400" t="s">
        <v>1960</v>
      </c>
      <c r="AU400" t="s">
        <v>2014</v>
      </c>
      <c r="AV400" t="s">
        <v>1962</v>
      </c>
      <c r="AW400" t="s">
        <v>1963</v>
      </c>
      <c r="AX400" t="s">
        <v>2015</v>
      </c>
      <c r="AY400" t="s">
        <v>1985</v>
      </c>
      <c r="AZ400" t="s">
        <v>232</v>
      </c>
      <c r="BA400">
        <v>36</v>
      </c>
      <c r="BB400" t="s">
        <v>1966</v>
      </c>
      <c r="BC400" t="s">
        <v>1967</v>
      </c>
      <c r="BD400" t="s">
        <v>1274</v>
      </c>
      <c r="BE400" t="s">
        <v>1951</v>
      </c>
      <c r="BF400">
        <v>4</v>
      </c>
      <c r="BG400">
        <v>2</v>
      </c>
      <c r="BH400">
        <v>12</v>
      </c>
      <c r="BI400">
        <v>6</v>
      </c>
      <c r="BJ400">
        <v>24</v>
      </c>
      <c r="BK400">
        <v>8.3333333333333301E-2</v>
      </c>
      <c r="BL400">
        <v>4.1666666666666602E-2</v>
      </c>
      <c r="BM400">
        <v>5.0209205020920501E-2</v>
      </c>
      <c r="BN400">
        <v>2.5104602510460199E-2</v>
      </c>
      <c r="BO400">
        <v>8.3623693379790906E-2</v>
      </c>
    </row>
    <row r="401" spans="1:67">
      <c r="A401" t="s">
        <v>4187</v>
      </c>
      <c r="B401" t="s">
        <v>4188</v>
      </c>
      <c r="C401" t="s">
        <v>46</v>
      </c>
      <c r="D401" t="s">
        <v>3707</v>
      </c>
      <c r="E401" t="s">
        <v>2016</v>
      </c>
      <c r="F401" t="b">
        <v>0</v>
      </c>
      <c r="G401" t="b">
        <v>1</v>
      </c>
      <c r="H401" t="s">
        <v>1967</v>
      </c>
      <c r="I401" t="s">
        <v>1274</v>
      </c>
      <c r="J401" t="s">
        <v>1951</v>
      </c>
      <c r="K401" t="s">
        <v>2017</v>
      </c>
      <c r="L401" t="s">
        <v>1970</v>
      </c>
      <c r="M401" t="s">
        <v>2018</v>
      </c>
      <c r="N401" t="s">
        <v>1972</v>
      </c>
      <c r="O401" t="s">
        <v>2019</v>
      </c>
      <c r="P401" t="s">
        <v>1995</v>
      </c>
      <c r="Q401" t="s">
        <v>2020</v>
      </c>
      <c r="R401" t="b">
        <v>0</v>
      </c>
      <c r="S401" t="b">
        <v>1</v>
      </c>
      <c r="T401" t="s">
        <v>224</v>
      </c>
      <c r="U401">
        <v>60</v>
      </c>
      <c r="V401">
        <v>7</v>
      </c>
      <c r="W401">
        <v>9</v>
      </c>
      <c r="X401">
        <v>11</v>
      </c>
      <c r="Y401">
        <v>304</v>
      </c>
      <c r="Z401">
        <v>1</v>
      </c>
      <c r="AA401">
        <v>319</v>
      </c>
      <c r="AB401">
        <v>312</v>
      </c>
      <c r="AC401">
        <v>325</v>
      </c>
      <c r="AD401">
        <v>11</v>
      </c>
      <c r="AE401">
        <v>24</v>
      </c>
      <c r="AF401">
        <v>335</v>
      </c>
      <c r="AG401">
        <v>385</v>
      </c>
      <c r="AH401">
        <v>2</v>
      </c>
      <c r="AI401">
        <v>52</v>
      </c>
      <c r="AJ401">
        <v>388</v>
      </c>
      <c r="AK401">
        <v>0.92176999999999998</v>
      </c>
      <c r="AL401" s="5">
        <v>8.8499999999999998E-110</v>
      </c>
      <c r="AM401">
        <v>27.6</v>
      </c>
      <c r="AN401">
        <v>1</v>
      </c>
      <c r="AO401">
        <v>1E-3</v>
      </c>
      <c r="AP401">
        <v>87.2</v>
      </c>
      <c r="AQ401">
        <v>0.96077999999999997</v>
      </c>
      <c r="AR401" s="5">
        <v>2.58E-21</v>
      </c>
      <c r="AS401" t="s">
        <v>2021</v>
      </c>
      <c r="AT401" t="s">
        <v>2022</v>
      </c>
      <c r="AU401" t="s">
        <v>2023</v>
      </c>
      <c r="AV401" t="s">
        <v>2024</v>
      </c>
      <c r="AW401" t="s">
        <v>2009</v>
      </c>
      <c r="AX401" t="s">
        <v>1964</v>
      </c>
      <c r="AY401" t="s">
        <v>2025</v>
      </c>
      <c r="AZ401" t="s">
        <v>232</v>
      </c>
      <c r="BA401">
        <v>36</v>
      </c>
      <c r="BB401" t="s">
        <v>1966</v>
      </c>
      <c r="BC401" t="s">
        <v>1967</v>
      </c>
      <c r="BD401" t="s">
        <v>1274</v>
      </c>
      <c r="BE401" t="s">
        <v>1951</v>
      </c>
      <c r="BF401">
        <v>3</v>
      </c>
      <c r="BG401">
        <v>0</v>
      </c>
      <c r="BH401">
        <v>13</v>
      </c>
      <c r="BI401">
        <v>6</v>
      </c>
      <c r="BJ401">
        <v>22</v>
      </c>
      <c r="BK401">
        <v>6.25E-2</v>
      </c>
      <c r="BL401">
        <v>0</v>
      </c>
      <c r="BM401">
        <v>5.4393305439330498E-2</v>
      </c>
      <c r="BN401">
        <v>2.5104602510460199E-2</v>
      </c>
      <c r="BO401">
        <v>7.6655052264808302E-2</v>
      </c>
    </row>
    <row r="402" spans="1:67">
      <c r="A402" t="s">
        <v>4189</v>
      </c>
      <c r="B402" t="s">
        <v>4190</v>
      </c>
      <c r="C402" t="s">
        <v>46</v>
      </c>
      <c r="D402" t="s">
        <v>3707</v>
      </c>
      <c r="E402" t="s">
        <v>2026</v>
      </c>
      <c r="F402" t="b">
        <v>0</v>
      </c>
      <c r="G402" t="b">
        <v>1</v>
      </c>
      <c r="H402" t="s">
        <v>1967</v>
      </c>
      <c r="I402" t="s">
        <v>1274</v>
      </c>
      <c r="J402" t="s">
        <v>1951</v>
      </c>
      <c r="K402" t="s">
        <v>2027</v>
      </c>
      <c r="L402" t="s">
        <v>1970</v>
      </c>
      <c r="M402" t="s">
        <v>1980</v>
      </c>
      <c r="N402" t="s">
        <v>1955</v>
      </c>
      <c r="O402" t="s">
        <v>2028</v>
      </c>
      <c r="P402" t="s">
        <v>1995</v>
      </c>
      <c r="Q402" t="s">
        <v>2029</v>
      </c>
      <c r="R402" t="b">
        <v>0</v>
      </c>
      <c r="S402" t="b">
        <v>1</v>
      </c>
      <c r="T402" t="s">
        <v>224</v>
      </c>
      <c r="U402">
        <v>60</v>
      </c>
      <c r="V402">
        <v>7</v>
      </c>
      <c r="W402">
        <v>9</v>
      </c>
      <c r="X402">
        <v>11</v>
      </c>
      <c r="Y402">
        <v>304</v>
      </c>
      <c r="Z402">
        <v>1</v>
      </c>
      <c r="AA402">
        <v>319</v>
      </c>
      <c r="AB402">
        <v>312</v>
      </c>
      <c r="AC402">
        <v>325</v>
      </c>
      <c r="AD402">
        <v>11</v>
      </c>
      <c r="AE402">
        <v>24</v>
      </c>
      <c r="AF402">
        <v>335</v>
      </c>
      <c r="AG402">
        <v>385</v>
      </c>
      <c r="AH402">
        <v>2</v>
      </c>
      <c r="AI402">
        <v>52</v>
      </c>
      <c r="AJ402">
        <v>388</v>
      </c>
      <c r="AK402">
        <v>0.92176999999999998</v>
      </c>
      <c r="AL402" s="5">
        <v>8.8499999999999998E-110</v>
      </c>
      <c r="AM402">
        <v>27.6</v>
      </c>
      <c r="AN402">
        <v>1</v>
      </c>
      <c r="AO402">
        <v>1E-3</v>
      </c>
      <c r="AP402">
        <v>81.400000000000006</v>
      </c>
      <c r="AQ402">
        <v>0.94117999999999902</v>
      </c>
      <c r="AR402" s="5">
        <v>1.4E-19</v>
      </c>
      <c r="AS402" t="s">
        <v>1997</v>
      </c>
      <c r="AT402" t="s">
        <v>1960</v>
      </c>
      <c r="AU402" t="s">
        <v>2030</v>
      </c>
      <c r="AV402" t="s">
        <v>2031</v>
      </c>
      <c r="AW402" t="s">
        <v>1963</v>
      </c>
      <c r="AX402" t="s">
        <v>1964</v>
      </c>
      <c r="AY402" t="s">
        <v>1985</v>
      </c>
      <c r="AZ402" t="s">
        <v>232</v>
      </c>
      <c r="BA402">
        <v>36</v>
      </c>
      <c r="BB402" t="s">
        <v>1966</v>
      </c>
      <c r="BC402" t="s">
        <v>1967</v>
      </c>
      <c r="BD402" t="s">
        <v>1274</v>
      </c>
      <c r="BE402" t="s">
        <v>1951</v>
      </c>
      <c r="BF402">
        <v>4</v>
      </c>
      <c r="BG402">
        <v>1</v>
      </c>
      <c r="BH402">
        <v>12</v>
      </c>
      <c r="BI402">
        <v>5</v>
      </c>
      <c r="BJ402">
        <v>22</v>
      </c>
      <c r="BK402">
        <v>8.3333333333333301E-2</v>
      </c>
      <c r="BL402">
        <v>2.0833333333333301E-2</v>
      </c>
      <c r="BM402">
        <v>5.0209205020920501E-2</v>
      </c>
      <c r="BN402">
        <v>2.0920502092050201E-2</v>
      </c>
      <c r="BO402">
        <v>7.6655052264808302E-2</v>
      </c>
    </row>
    <row r="403" spans="1:67">
      <c r="A403" t="s">
        <v>4191</v>
      </c>
      <c r="B403" t="s">
        <v>4192</v>
      </c>
      <c r="C403" t="s">
        <v>46</v>
      </c>
      <c r="D403" t="s">
        <v>3707</v>
      </c>
      <c r="E403" t="s">
        <v>2032</v>
      </c>
      <c r="F403" t="b">
        <v>0</v>
      </c>
      <c r="G403" t="b">
        <v>1</v>
      </c>
      <c r="H403" t="s">
        <v>1967</v>
      </c>
      <c r="I403" t="s">
        <v>1274</v>
      </c>
      <c r="J403" t="s">
        <v>1951</v>
      </c>
      <c r="K403" t="s">
        <v>2033</v>
      </c>
      <c r="L403" t="s">
        <v>1970</v>
      </c>
      <c r="M403" t="s">
        <v>2034</v>
      </c>
      <c r="N403" t="s">
        <v>2035</v>
      </c>
      <c r="O403" t="s">
        <v>2036</v>
      </c>
      <c r="P403" t="s">
        <v>1995</v>
      </c>
      <c r="Q403" t="s">
        <v>2037</v>
      </c>
      <c r="R403" t="b">
        <v>0</v>
      </c>
      <c r="S403" t="b">
        <v>1</v>
      </c>
      <c r="T403" t="s">
        <v>224</v>
      </c>
      <c r="U403">
        <v>60</v>
      </c>
      <c r="V403">
        <v>7</v>
      </c>
      <c r="W403">
        <v>9</v>
      </c>
      <c r="X403">
        <v>15</v>
      </c>
      <c r="Y403">
        <v>304</v>
      </c>
      <c r="Z403">
        <v>1</v>
      </c>
      <c r="AA403">
        <v>319</v>
      </c>
      <c r="AB403">
        <v>312</v>
      </c>
      <c r="AC403">
        <v>325</v>
      </c>
      <c r="AD403">
        <v>11</v>
      </c>
      <c r="AE403">
        <v>24</v>
      </c>
      <c r="AF403">
        <v>335</v>
      </c>
      <c r="AG403">
        <v>385</v>
      </c>
      <c r="AH403">
        <v>2</v>
      </c>
      <c r="AI403">
        <v>52</v>
      </c>
      <c r="AJ403">
        <v>406</v>
      </c>
      <c r="AK403">
        <v>0.94828000000000001</v>
      </c>
      <c r="AL403" s="5">
        <v>1.9499999999999999E-115</v>
      </c>
      <c r="AM403">
        <v>27.6</v>
      </c>
      <c r="AN403">
        <v>1</v>
      </c>
      <c r="AO403">
        <v>1E-3</v>
      </c>
      <c r="AP403">
        <v>75.7</v>
      </c>
      <c r="AQ403">
        <v>0.92157</v>
      </c>
      <c r="AR403" s="5">
        <v>7.1899999999999995E-18</v>
      </c>
      <c r="AS403" t="s">
        <v>2038</v>
      </c>
      <c r="AT403" t="s">
        <v>2039</v>
      </c>
      <c r="AU403" t="s">
        <v>2040</v>
      </c>
      <c r="AV403" t="s">
        <v>2008</v>
      </c>
      <c r="AW403" t="s">
        <v>2009</v>
      </c>
      <c r="AX403" t="s">
        <v>1964</v>
      </c>
      <c r="AY403" t="s">
        <v>2041</v>
      </c>
      <c r="AZ403" t="s">
        <v>240</v>
      </c>
      <c r="BA403">
        <v>36</v>
      </c>
      <c r="BB403" t="s">
        <v>1966</v>
      </c>
      <c r="BC403" t="s">
        <v>1967</v>
      </c>
      <c r="BD403" t="s">
        <v>1274</v>
      </c>
      <c r="BE403" t="s">
        <v>1951</v>
      </c>
      <c r="BF403">
        <v>3</v>
      </c>
      <c r="BG403">
        <v>0</v>
      </c>
      <c r="BH403">
        <v>9</v>
      </c>
      <c r="BI403">
        <v>2</v>
      </c>
      <c r="BJ403">
        <v>14</v>
      </c>
      <c r="BK403">
        <v>6.25E-2</v>
      </c>
      <c r="BL403">
        <v>0</v>
      </c>
      <c r="BM403">
        <v>3.8297872340425497E-2</v>
      </c>
      <c r="BN403">
        <v>8.5106382978723406E-3</v>
      </c>
      <c r="BO403">
        <v>4.9469964664310903E-2</v>
      </c>
    </row>
    <row r="404" spans="1:67">
      <c r="A404" t="s">
        <v>4193</v>
      </c>
      <c r="B404" t="s">
        <v>4194</v>
      </c>
      <c r="C404" t="s">
        <v>46</v>
      </c>
      <c r="D404" t="s">
        <v>3707</v>
      </c>
      <c r="E404" t="s">
        <v>2042</v>
      </c>
      <c r="F404" t="b">
        <v>0</v>
      </c>
      <c r="G404" t="b">
        <v>1</v>
      </c>
      <c r="H404" t="s">
        <v>1967</v>
      </c>
      <c r="I404" t="s">
        <v>1274</v>
      </c>
      <c r="J404" t="s">
        <v>1951</v>
      </c>
      <c r="K404" t="s">
        <v>2043</v>
      </c>
      <c r="L404" t="s">
        <v>1970</v>
      </c>
      <c r="M404" t="s">
        <v>2044</v>
      </c>
      <c r="N404" t="s">
        <v>2045</v>
      </c>
      <c r="O404" t="s">
        <v>2046</v>
      </c>
      <c r="P404" t="s">
        <v>1995</v>
      </c>
      <c r="Q404" t="s">
        <v>2047</v>
      </c>
      <c r="R404" t="b">
        <v>0</v>
      </c>
      <c r="S404" t="b">
        <v>1</v>
      </c>
      <c r="T404" t="s">
        <v>224</v>
      </c>
      <c r="U404">
        <v>60</v>
      </c>
      <c r="V404">
        <v>7</v>
      </c>
      <c r="W404">
        <v>9</v>
      </c>
      <c r="X404">
        <v>11</v>
      </c>
      <c r="Y404">
        <v>304</v>
      </c>
      <c r="Z404">
        <v>1</v>
      </c>
      <c r="AA404">
        <v>319</v>
      </c>
      <c r="AB404">
        <v>312</v>
      </c>
      <c r="AC404">
        <v>325</v>
      </c>
      <c r="AD404">
        <v>11</v>
      </c>
      <c r="AE404">
        <v>24</v>
      </c>
      <c r="AF404">
        <v>335</v>
      </c>
      <c r="AG404">
        <v>385</v>
      </c>
      <c r="AH404">
        <v>2</v>
      </c>
      <c r="AI404">
        <v>52</v>
      </c>
      <c r="AJ404">
        <v>382</v>
      </c>
      <c r="AK404">
        <v>0.91496999999999995</v>
      </c>
      <c r="AL404" s="5">
        <v>6.6499999999999997E-108</v>
      </c>
      <c r="AM404">
        <v>27.6</v>
      </c>
      <c r="AN404">
        <v>1</v>
      </c>
      <c r="AO404">
        <v>1E-3</v>
      </c>
      <c r="AP404">
        <v>81.400000000000006</v>
      </c>
      <c r="AQ404">
        <v>0.94117999999999902</v>
      </c>
      <c r="AR404" s="5">
        <v>1.4E-19</v>
      </c>
      <c r="AS404" t="s">
        <v>1997</v>
      </c>
      <c r="AT404" t="s">
        <v>2048</v>
      </c>
      <c r="AU404" t="s">
        <v>2030</v>
      </c>
      <c r="AV404" t="s">
        <v>1962</v>
      </c>
      <c r="AW404" t="s">
        <v>1963</v>
      </c>
      <c r="AX404" t="s">
        <v>1964</v>
      </c>
      <c r="AY404" t="s">
        <v>2049</v>
      </c>
      <c r="AZ404" t="s">
        <v>232</v>
      </c>
      <c r="BA404">
        <v>36</v>
      </c>
      <c r="BB404" t="s">
        <v>1966</v>
      </c>
      <c r="BC404" t="s">
        <v>1967</v>
      </c>
      <c r="BD404" t="s">
        <v>1274</v>
      </c>
      <c r="BE404" t="s">
        <v>1951</v>
      </c>
      <c r="BF404">
        <v>4</v>
      </c>
      <c r="BG404">
        <v>1</v>
      </c>
      <c r="BH404">
        <v>12</v>
      </c>
      <c r="BI404">
        <v>7</v>
      </c>
      <c r="BJ404">
        <v>24</v>
      </c>
      <c r="BK404">
        <v>8.3333333333333301E-2</v>
      </c>
      <c r="BL404">
        <v>2.0833333333333301E-2</v>
      </c>
      <c r="BM404">
        <v>5.0209205020920501E-2</v>
      </c>
      <c r="BN404">
        <v>2.9288702928870199E-2</v>
      </c>
      <c r="BO404">
        <v>8.3623693379790906E-2</v>
      </c>
    </row>
    <row r="405" spans="1:67">
      <c r="A405" t="s">
        <v>3792</v>
      </c>
      <c r="B405" t="s">
        <v>3793</v>
      </c>
      <c r="C405" t="s">
        <v>117</v>
      </c>
      <c r="D405" t="s">
        <v>3707</v>
      </c>
      <c r="E405" t="s">
        <v>2194</v>
      </c>
      <c r="F405" t="b">
        <v>0</v>
      </c>
      <c r="G405" t="b">
        <v>1</v>
      </c>
      <c r="H405" t="s">
        <v>2195</v>
      </c>
      <c r="I405" t="s">
        <v>831</v>
      </c>
      <c r="J405" t="s">
        <v>322</v>
      </c>
      <c r="K405" t="s">
        <v>2196</v>
      </c>
      <c r="L405" t="s">
        <v>2197</v>
      </c>
      <c r="M405" t="s">
        <v>2198</v>
      </c>
      <c r="N405" t="s">
        <v>2199</v>
      </c>
      <c r="O405" t="s">
        <v>2200</v>
      </c>
      <c r="P405" t="s">
        <v>2201</v>
      </c>
      <c r="Q405" t="s">
        <v>2202</v>
      </c>
      <c r="R405" t="b">
        <v>0</v>
      </c>
      <c r="S405" t="b">
        <v>1</v>
      </c>
      <c r="T405" t="s">
        <v>224</v>
      </c>
      <c r="U405">
        <v>60</v>
      </c>
      <c r="V405">
        <v>6</v>
      </c>
      <c r="W405">
        <v>8</v>
      </c>
      <c r="X405">
        <v>17</v>
      </c>
      <c r="Y405">
        <v>303</v>
      </c>
      <c r="Z405">
        <v>1</v>
      </c>
      <c r="AA405">
        <v>317</v>
      </c>
      <c r="AB405">
        <v>310</v>
      </c>
      <c r="AC405">
        <v>322</v>
      </c>
      <c r="AD405">
        <v>7</v>
      </c>
      <c r="AE405">
        <v>19</v>
      </c>
      <c r="AF405">
        <v>331</v>
      </c>
      <c r="AG405">
        <v>385</v>
      </c>
      <c r="AH405">
        <v>8</v>
      </c>
      <c r="AI405">
        <v>62</v>
      </c>
      <c r="AJ405">
        <v>383</v>
      </c>
      <c r="AK405">
        <v>0.92683000000000004</v>
      </c>
      <c r="AL405" s="5">
        <v>2.2599999999999999E-108</v>
      </c>
      <c r="AM405">
        <v>25.7</v>
      </c>
      <c r="AN405">
        <v>1</v>
      </c>
      <c r="AO405">
        <v>5.0000000000000001E-3</v>
      </c>
      <c r="AP405">
        <v>89.1</v>
      </c>
      <c r="AQ405">
        <v>0.94545000000000001</v>
      </c>
      <c r="AR405" s="5">
        <v>6.8100000000000003E-22</v>
      </c>
      <c r="AS405" t="s">
        <v>2203</v>
      </c>
      <c r="AT405" t="s">
        <v>2204</v>
      </c>
      <c r="AU405" t="s">
        <v>2205</v>
      </c>
      <c r="AV405" t="s">
        <v>2206</v>
      </c>
      <c r="AW405" t="s">
        <v>2207</v>
      </c>
      <c r="AX405" t="s">
        <v>2208</v>
      </c>
      <c r="AY405" t="s">
        <v>2209</v>
      </c>
      <c r="AZ405" t="s">
        <v>232</v>
      </c>
      <c r="BA405">
        <v>39</v>
      </c>
      <c r="BB405" t="s">
        <v>2210</v>
      </c>
      <c r="BC405" t="s">
        <v>2195</v>
      </c>
      <c r="BD405" t="s">
        <v>831</v>
      </c>
      <c r="BE405" t="s">
        <v>322</v>
      </c>
      <c r="BF405">
        <v>1</v>
      </c>
      <c r="BG405">
        <v>1</v>
      </c>
      <c r="BH405">
        <v>13</v>
      </c>
      <c r="BI405">
        <v>6</v>
      </c>
      <c r="BJ405">
        <v>21</v>
      </c>
      <c r="BK405">
        <v>2.0833333333333301E-2</v>
      </c>
      <c r="BL405">
        <v>2.0833333333333301E-2</v>
      </c>
      <c r="BM405">
        <v>5.5555555555555497E-2</v>
      </c>
      <c r="BN405">
        <v>2.5641025641025599E-2</v>
      </c>
      <c r="BO405">
        <v>7.4468085106382906E-2</v>
      </c>
    </row>
    <row r="406" spans="1:67">
      <c r="A406" t="s">
        <v>3794</v>
      </c>
      <c r="B406" t="s">
        <v>3795</v>
      </c>
      <c r="C406" t="s">
        <v>117</v>
      </c>
      <c r="D406" t="s">
        <v>3707</v>
      </c>
      <c r="E406" t="s">
        <v>2211</v>
      </c>
      <c r="F406" t="b">
        <v>0</v>
      </c>
      <c r="G406" t="b">
        <v>1</v>
      </c>
      <c r="H406" t="s">
        <v>2195</v>
      </c>
      <c r="I406" t="s">
        <v>831</v>
      </c>
      <c r="J406" t="s">
        <v>322</v>
      </c>
      <c r="K406" t="s">
        <v>2212</v>
      </c>
      <c r="L406" t="s">
        <v>2197</v>
      </c>
      <c r="M406" t="s">
        <v>2198</v>
      </c>
      <c r="N406" t="s">
        <v>2199</v>
      </c>
      <c r="O406" t="s">
        <v>2213</v>
      </c>
      <c r="P406" t="s">
        <v>2214</v>
      </c>
      <c r="Q406" t="s">
        <v>2215</v>
      </c>
      <c r="R406" t="b">
        <v>0</v>
      </c>
      <c r="S406" t="b">
        <v>1</v>
      </c>
      <c r="T406" t="s">
        <v>224</v>
      </c>
      <c r="U406">
        <v>60</v>
      </c>
      <c r="V406">
        <v>6</v>
      </c>
      <c r="W406">
        <v>8</v>
      </c>
      <c r="X406">
        <v>11</v>
      </c>
      <c r="Y406">
        <v>302</v>
      </c>
      <c r="Z406">
        <v>1</v>
      </c>
      <c r="AA406">
        <v>317</v>
      </c>
      <c r="AB406">
        <v>309</v>
      </c>
      <c r="AC406">
        <v>321</v>
      </c>
      <c r="AD406">
        <v>7</v>
      </c>
      <c r="AE406">
        <v>19</v>
      </c>
      <c r="AF406">
        <v>330</v>
      </c>
      <c r="AG406">
        <v>384</v>
      </c>
      <c r="AH406">
        <v>8</v>
      </c>
      <c r="AI406">
        <v>62</v>
      </c>
      <c r="AJ406">
        <v>385</v>
      </c>
      <c r="AK406">
        <v>0.92122999999999999</v>
      </c>
      <c r="AL406" s="5">
        <v>7.6700000000000002E-109</v>
      </c>
      <c r="AM406">
        <v>25.7</v>
      </c>
      <c r="AN406">
        <v>1</v>
      </c>
      <c r="AO406">
        <v>5.0000000000000001E-3</v>
      </c>
      <c r="AP406">
        <v>89.1</v>
      </c>
      <c r="AQ406">
        <v>0.94545000000000001</v>
      </c>
      <c r="AR406" s="5">
        <v>6.7999999999999997E-22</v>
      </c>
      <c r="AS406" t="s">
        <v>2216</v>
      </c>
      <c r="AT406" t="s">
        <v>2204</v>
      </c>
      <c r="AU406" t="s">
        <v>2217</v>
      </c>
      <c r="AV406" t="s">
        <v>2206</v>
      </c>
      <c r="AW406" t="s">
        <v>2207</v>
      </c>
      <c r="AX406" t="s">
        <v>2208</v>
      </c>
      <c r="AY406" t="s">
        <v>2209</v>
      </c>
      <c r="AZ406" t="s">
        <v>232</v>
      </c>
      <c r="BA406">
        <v>39</v>
      </c>
      <c r="BB406" t="s">
        <v>2210</v>
      </c>
      <c r="BC406" t="s">
        <v>2195</v>
      </c>
      <c r="BD406" t="s">
        <v>831</v>
      </c>
      <c r="BE406" t="s">
        <v>322</v>
      </c>
      <c r="BF406">
        <v>1</v>
      </c>
      <c r="BG406">
        <v>1</v>
      </c>
      <c r="BH406">
        <v>13</v>
      </c>
      <c r="BI406">
        <v>8</v>
      </c>
      <c r="BJ406">
        <v>23</v>
      </c>
      <c r="BK406">
        <v>2.0833333333333301E-2</v>
      </c>
      <c r="BL406">
        <v>2.0833333333333301E-2</v>
      </c>
      <c r="BM406">
        <v>5.4393305439330498E-2</v>
      </c>
      <c r="BN406">
        <v>3.3472803347280297E-2</v>
      </c>
      <c r="BO406">
        <v>8.0139372822299604E-2</v>
      </c>
    </row>
    <row r="407" spans="1:67">
      <c r="A407" t="s">
        <v>4839</v>
      </c>
      <c r="B407" t="s">
        <v>96</v>
      </c>
      <c r="C407" t="s">
        <v>67</v>
      </c>
      <c r="D407" t="s">
        <v>3706</v>
      </c>
      <c r="E407" t="s">
        <v>2218</v>
      </c>
      <c r="F407" t="b">
        <v>0</v>
      </c>
      <c r="G407" t="b">
        <v>1</v>
      </c>
      <c r="H407" t="s">
        <v>1168</v>
      </c>
      <c r="I407" t="s">
        <v>1354</v>
      </c>
      <c r="J407" t="s">
        <v>832</v>
      </c>
      <c r="K407" t="s">
        <v>2219</v>
      </c>
      <c r="L407" t="s">
        <v>2220</v>
      </c>
      <c r="M407" t="s">
        <v>2221</v>
      </c>
      <c r="N407" t="s">
        <v>2222</v>
      </c>
      <c r="O407" t="s">
        <v>2223</v>
      </c>
      <c r="P407" t="s">
        <v>2224</v>
      </c>
      <c r="Q407" t="s">
        <v>2225</v>
      </c>
      <c r="R407" t="b">
        <v>0</v>
      </c>
      <c r="S407" t="b">
        <v>1</v>
      </c>
      <c r="T407" t="s">
        <v>224</v>
      </c>
      <c r="U407">
        <v>51</v>
      </c>
      <c r="V407">
        <v>4</v>
      </c>
      <c r="W407">
        <v>16</v>
      </c>
      <c r="X407">
        <v>45</v>
      </c>
      <c r="Y407">
        <v>337</v>
      </c>
      <c r="Z407">
        <v>1</v>
      </c>
      <c r="AA407">
        <v>320</v>
      </c>
      <c r="AB407">
        <v>342</v>
      </c>
      <c r="AC407">
        <v>349</v>
      </c>
      <c r="AD407">
        <v>14</v>
      </c>
      <c r="AE407">
        <v>21</v>
      </c>
      <c r="AF407">
        <v>366</v>
      </c>
      <c r="AG407">
        <v>408</v>
      </c>
      <c r="AH407">
        <v>9</v>
      </c>
      <c r="AI407">
        <v>51</v>
      </c>
      <c r="AJ407">
        <v>371</v>
      </c>
      <c r="AK407">
        <v>0.90444000000000002</v>
      </c>
      <c r="AL407" s="5">
        <v>1.3499999999999999E-104</v>
      </c>
      <c r="AM407">
        <v>16.100000000000001</v>
      </c>
      <c r="AN407">
        <v>1</v>
      </c>
      <c r="AO407">
        <v>4.2</v>
      </c>
      <c r="AP407">
        <v>77.599999999999994</v>
      </c>
      <c r="AQ407">
        <v>0.97674000000000005</v>
      </c>
      <c r="AR407" s="5">
        <v>2.1400000000000002E-18</v>
      </c>
      <c r="AS407" t="s">
        <v>2226</v>
      </c>
      <c r="AT407" t="s">
        <v>2227</v>
      </c>
      <c r="AU407" t="s">
        <v>2228</v>
      </c>
      <c r="AV407" t="s">
        <v>2229</v>
      </c>
      <c r="AW407" t="s">
        <v>2230</v>
      </c>
      <c r="AX407" t="s">
        <v>2231</v>
      </c>
      <c r="AY407" t="s">
        <v>2232</v>
      </c>
      <c r="AZ407" t="s">
        <v>232</v>
      </c>
      <c r="BA407">
        <v>40</v>
      </c>
      <c r="BB407" t="s">
        <v>2233</v>
      </c>
      <c r="BC407" t="s">
        <v>1168</v>
      </c>
      <c r="BD407" t="s">
        <v>1354</v>
      </c>
      <c r="BE407" t="s">
        <v>832</v>
      </c>
      <c r="BF407">
        <v>5</v>
      </c>
      <c r="BG407">
        <v>8</v>
      </c>
      <c r="BH407">
        <v>11</v>
      </c>
      <c r="BI407">
        <v>4</v>
      </c>
      <c r="BJ407">
        <v>28</v>
      </c>
      <c r="BK407">
        <v>0.11111111111111099</v>
      </c>
      <c r="BL407">
        <v>0.17777777777777701</v>
      </c>
      <c r="BM407">
        <v>4.5833333333333302E-2</v>
      </c>
      <c r="BN407">
        <v>1.6666666666666601E-2</v>
      </c>
      <c r="BO407">
        <v>9.8245614035087706E-2</v>
      </c>
    </row>
    <row r="408" spans="1:67">
      <c r="A408" t="s">
        <v>4840</v>
      </c>
      <c r="B408" t="s">
        <v>97</v>
      </c>
      <c r="C408" t="s">
        <v>67</v>
      </c>
      <c r="D408" t="s">
        <v>3706</v>
      </c>
      <c r="E408" t="s">
        <v>2234</v>
      </c>
      <c r="F408" t="b">
        <v>0</v>
      </c>
      <c r="G408" t="b">
        <v>1</v>
      </c>
      <c r="H408" t="s">
        <v>1168</v>
      </c>
      <c r="I408" t="s">
        <v>1354</v>
      </c>
      <c r="J408" t="s">
        <v>832</v>
      </c>
      <c r="K408" t="s">
        <v>2235</v>
      </c>
      <c r="L408" t="s">
        <v>2220</v>
      </c>
      <c r="M408" t="s">
        <v>2221</v>
      </c>
      <c r="N408" t="s">
        <v>2222</v>
      </c>
      <c r="O408" t="s">
        <v>2236</v>
      </c>
      <c r="P408" t="s">
        <v>2237</v>
      </c>
      <c r="Q408" t="s">
        <v>2238</v>
      </c>
      <c r="R408" t="b">
        <v>0</v>
      </c>
      <c r="S408" t="b">
        <v>1</v>
      </c>
      <c r="T408" t="s">
        <v>224</v>
      </c>
      <c r="U408">
        <v>51</v>
      </c>
      <c r="V408">
        <v>4</v>
      </c>
      <c r="W408">
        <v>16</v>
      </c>
      <c r="X408">
        <v>46</v>
      </c>
      <c r="Y408">
        <v>338</v>
      </c>
      <c r="Z408">
        <v>1</v>
      </c>
      <c r="AA408">
        <v>320</v>
      </c>
      <c r="AB408">
        <v>343</v>
      </c>
      <c r="AC408">
        <v>350</v>
      </c>
      <c r="AD408">
        <v>14</v>
      </c>
      <c r="AE408">
        <v>21</v>
      </c>
      <c r="AF408">
        <v>367</v>
      </c>
      <c r="AG408">
        <v>409</v>
      </c>
      <c r="AH408">
        <v>9</v>
      </c>
      <c r="AI408">
        <v>51</v>
      </c>
      <c r="AJ408">
        <v>358</v>
      </c>
      <c r="AK408">
        <v>0.89078000000000002</v>
      </c>
      <c r="AL408" s="5">
        <v>7.6300000000000006E-101</v>
      </c>
      <c r="AM408">
        <v>16.100000000000001</v>
      </c>
      <c r="AN408">
        <v>1</v>
      </c>
      <c r="AO408">
        <v>4.2</v>
      </c>
      <c r="AP408">
        <v>77.599999999999994</v>
      </c>
      <c r="AQ408">
        <v>0.97674000000000005</v>
      </c>
      <c r="AR408" s="5">
        <v>2.1400000000000002E-18</v>
      </c>
      <c r="AS408" t="s">
        <v>2239</v>
      </c>
      <c r="AT408" t="s">
        <v>2227</v>
      </c>
      <c r="AU408" t="s">
        <v>2228</v>
      </c>
      <c r="AV408" t="s">
        <v>2229</v>
      </c>
      <c r="AW408" t="s">
        <v>2230</v>
      </c>
      <c r="AX408" t="s">
        <v>2231</v>
      </c>
      <c r="AY408" t="s">
        <v>2232</v>
      </c>
      <c r="AZ408" t="s">
        <v>232</v>
      </c>
      <c r="BA408">
        <v>40</v>
      </c>
      <c r="BB408" t="s">
        <v>2233</v>
      </c>
      <c r="BC408" t="s">
        <v>1168</v>
      </c>
      <c r="BD408" t="s">
        <v>1354</v>
      </c>
      <c r="BE408" t="s">
        <v>832</v>
      </c>
      <c r="BF408">
        <v>5</v>
      </c>
      <c r="BG408">
        <v>8</v>
      </c>
      <c r="BH408">
        <v>13</v>
      </c>
      <c r="BI408">
        <v>6</v>
      </c>
      <c r="BJ408">
        <v>32</v>
      </c>
      <c r="BK408">
        <v>0.11111111111111099</v>
      </c>
      <c r="BL408">
        <v>0.17777777777777701</v>
      </c>
      <c r="BM408">
        <v>5.4166666666666599E-2</v>
      </c>
      <c r="BN408">
        <v>2.5000000000000001E-2</v>
      </c>
      <c r="BO408">
        <v>0.112280701754385</v>
      </c>
    </row>
    <row r="409" spans="1:67">
      <c r="A409" t="s">
        <v>4821</v>
      </c>
      <c r="B409" t="s">
        <v>4822</v>
      </c>
      <c r="C409" t="s">
        <v>67</v>
      </c>
      <c r="D409" t="s">
        <v>3707</v>
      </c>
      <c r="E409" t="s">
        <v>2067</v>
      </c>
      <c r="F409" t="b">
        <v>0</v>
      </c>
      <c r="G409" t="b">
        <v>1</v>
      </c>
      <c r="H409" t="s">
        <v>520</v>
      </c>
      <c r="I409" t="s">
        <v>2068</v>
      </c>
      <c r="J409" t="s">
        <v>345</v>
      </c>
      <c r="K409" t="s">
        <v>2069</v>
      </c>
      <c r="L409" t="s">
        <v>2070</v>
      </c>
      <c r="M409" t="s">
        <v>2071</v>
      </c>
      <c r="N409" t="s">
        <v>2072</v>
      </c>
      <c r="O409" t="s">
        <v>2073</v>
      </c>
      <c r="P409" t="s">
        <v>2074</v>
      </c>
      <c r="Q409" t="s">
        <v>2075</v>
      </c>
      <c r="R409" t="b">
        <v>0</v>
      </c>
      <c r="S409" t="b">
        <v>1</v>
      </c>
      <c r="T409" t="s">
        <v>224</v>
      </c>
      <c r="U409">
        <v>60</v>
      </c>
      <c r="V409">
        <v>17</v>
      </c>
      <c r="W409">
        <v>15</v>
      </c>
      <c r="X409">
        <v>10</v>
      </c>
      <c r="Y409">
        <v>301</v>
      </c>
      <c r="Z409">
        <v>1</v>
      </c>
      <c r="AA409">
        <v>316</v>
      </c>
      <c r="AB409">
        <v>319</v>
      </c>
      <c r="AC409">
        <v>326</v>
      </c>
      <c r="AD409">
        <v>5</v>
      </c>
      <c r="AE409">
        <v>12</v>
      </c>
      <c r="AF409">
        <v>342</v>
      </c>
      <c r="AG409">
        <v>385</v>
      </c>
      <c r="AH409">
        <v>5</v>
      </c>
      <c r="AI409">
        <v>48</v>
      </c>
      <c r="AJ409">
        <v>397</v>
      </c>
      <c r="AK409">
        <v>0.93492999999999904</v>
      </c>
      <c r="AL409" s="5">
        <v>1.3699999999999999E-112</v>
      </c>
      <c r="AM409">
        <v>16.100000000000001</v>
      </c>
      <c r="AN409">
        <v>1</v>
      </c>
      <c r="AO409">
        <v>4</v>
      </c>
      <c r="AP409">
        <v>79.5</v>
      </c>
      <c r="AQ409">
        <v>0.97726999999999997</v>
      </c>
      <c r="AR409" s="5">
        <v>5.4199999999999999E-19</v>
      </c>
      <c r="AS409" t="s">
        <v>2076</v>
      </c>
      <c r="AT409" t="s">
        <v>2077</v>
      </c>
      <c r="AU409" t="s">
        <v>2078</v>
      </c>
      <c r="AV409" t="s">
        <v>448</v>
      </c>
      <c r="AW409" t="s">
        <v>2079</v>
      </c>
      <c r="AX409" t="s">
        <v>2080</v>
      </c>
      <c r="AY409" t="s">
        <v>2081</v>
      </c>
      <c r="AZ409" t="s">
        <v>232</v>
      </c>
      <c r="BA409">
        <v>41</v>
      </c>
      <c r="BB409" t="s">
        <v>2082</v>
      </c>
      <c r="BC409" t="s">
        <v>520</v>
      </c>
      <c r="BD409" t="s">
        <v>828</v>
      </c>
      <c r="BE409" t="s">
        <v>345</v>
      </c>
      <c r="BF409">
        <v>7</v>
      </c>
      <c r="BG409">
        <v>2</v>
      </c>
      <c r="BH409">
        <v>5</v>
      </c>
      <c r="BI409">
        <v>5</v>
      </c>
      <c r="BJ409">
        <v>19</v>
      </c>
      <c r="BK409">
        <v>0.14583333333333301</v>
      </c>
      <c r="BL409">
        <v>4.1666666666666602E-2</v>
      </c>
      <c r="BM409">
        <v>2.0833333333333301E-2</v>
      </c>
      <c r="BN409">
        <v>2.0833333333333301E-2</v>
      </c>
      <c r="BO409">
        <v>6.5972222222222196E-2</v>
      </c>
    </row>
    <row r="410" spans="1:67">
      <c r="A410" t="s">
        <v>4617</v>
      </c>
      <c r="B410" t="s">
        <v>4618</v>
      </c>
      <c r="C410" t="s">
        <v>16</v>
      </c>
      <c r="D410" t="s">
        <v>3706</v>
      </c>
      <c r="E410" t="s">
        <v>2083</v>
      </c>
      <c r="F410" t="b">
        <v>0</v>
      </c>
      <c r="G410" t="b">
        <v>1</v>
      </c>
      <c r="H410" t="s">
        <v>2084</v>
      </c>
      <c r="I410" t="s">
        <v>2085</v>
      </c>
      <c r="J410" t="s">
        <v>345</v>
      </c>
      <c r="K410" t="s">
        <v>2086</v>
      </c>
      <c r="L410" t="s">
        <v>2087</v>
      </c>
      <c r="M410" t="s">
        <v>2088</v>
      </c>
      <c r="N410" t="s">
        <v>2089</v>
      </c>
      <c r="O410" t="s">
        <v>2090</v>
      </c>
      <c r="P410" t="s">
        <v>2091</v>
      </c>
      <c r="Q410" t="s">
        <v>2092</v>
      </c>
      <c r="R410" t="b">
        <v>0</v>
      </c>
      <c r="S410" t="b">
        <v>1</v>
      </c>
      <c r="T410" t="s">
        <v>224</v>
      </c>
      <c r="U410">
        <v>60</v>
      </c>
      <c r="V410">
        <v>10</v>
      </c>
      <c r="W410">
        <v>24</v>
      </c>
      <c r="X410">
        <v>15</v>
      </c>
      <c r="Y410">
        <v>307</v>
      </c>
      <c r="Z410">
        <v>1</v>
      </c>
      <c r="AA410">
        <v>317</v>
      </c>
      <c r="AB410">
        <v>318</v>
      </c>
      <c r="AC410">
        <v>324</v>
      </c>
      <c r="AD410">
        <v>11</v>
      </c>
      <c r="AE410">
        <v>17</v>
      </c>
      <c r="AF410">
        <v>349</v>
      </c>
      <c r="AG410">
        <v>390</v>
      </c>
      <c r="AH410">
        <v>7</v>
      </c>
      <c r="AI410">
        <v>48</v>
      </c>
      <c r="AJ410">
        <v>417</v>
      </c>
      <c r="AK410">
        <v>0.95562999999999998</v>
      </c>
      <c r="AL410" s="5">
        <v>1.0999999999999999E-118</v>
      </c>
      <c r="AM410">
        <v>14.1</v>
      </c>
      <c r="AN410">
        <v>1</v>
      </c>
      <c r="AO410">
        <v>15</v>
      </c>
      <c r="AP410">
        <v>75.7</v>
      </c>
      <c r="AQ410">
        <v>0.97619</v>
      </c>
      <c r="AR410" s="5">
        <v>7.8300000000000007E-18</v>
      </c>
      <c r="AS410" t="s">
        <v>2093</v>
      </c>
      <c r="AT410" t="s">
        <v>580</v>
      </c>
      <c r="AU410" t="s">
        <v>2094</v>
      </c>
      <c r="AV410" t="s">
        <v>448</v>
      </c>
      <c r="AW410" t="s">
        <v>2095</v>
      </c>
      <c r="AX410" t="s">
        <v>2096</v>
      </c>
      <c r="AY410" t="s">
        <v>2097</v>
      </c>
      <c r="AZ410" t="s">
        <v>555</v>
      </c>
      <c r="BA410">
        <v>42</v>
      </c>
      <c r="BB410" t="s">
        <v>2098</v>
      </c>
      <c r="BC410" t="s">
        <v>520</v>
      </c>
      <c r="BD410" t="s">
        <v>2099</v>
      </c>
      <c r="BE410" t="s">
        <v>345</v>
      </c>
      <c r="BF410">
        <v>4</v>
      </c>
      <c r="BG410">
        <v>3</v>
      </c>
      <c r="BH410">
        <v>1</v>
      </c>
      <c r="BI410">
        <v>5</v>
      </c>
      <c r="BJ410">
        <v>13</v>
      </c>
      <c r="BK410">
        <v>8.3333333333333301E-2</v>
      </c>
      <c r="BL410">
        <v>6.25E-2</v>
      </c>
      <c r="BM410">
        <v>4.1666666666666597E-3</v>
      </c>
      <c r="BN410">
        <v>2.0833333333333301E-2</v>
      </c>
      <c r="BO410">
        <v>4.5138888888888798E-2</v>
      </c>
    </row>
    <row r="411" spans="1:67">
      <c r="A411" t="s">
        <v>4619</v>
      </c>
      <c r="B411" t="s">
        <v>4620</v>
      </c>
      <c r="C411" t="s">
        <v>16</v>
      </c>
      <c r="D411" t="s">
        <v>3707</v>
      </c>
      <c r="E411" t="s">
        <v>2100</v>
      </c>
      <c r="F411" t="b">
        <v>0</v>
      </c>
      <c r="G411" t="b">
        <v>1</v>
      </c>
      <c r="H411" t="s">
        <v>2084</v>
      </c>
      <c r="I411" t="s">
        <v>2085</v>
      </c>
      <c r="J411" t="s">
        <v>345</v>
      </c>
      <c r="K411" t="s">
        <v>2101</v>
      </c>
      <c r="L411" t="s">
        <v>2102</v>
      </c>
      <c r="M411" t="s">
        <v>2103</v>
      </c>
      <c r="N411" t="s">
        <v>2104</v>
      </c>
      <c r="O411" t="s">
        <v>2105</v>
      </c>
      <c r="P411" t="s">
        <v>2106</v>
      </c>
      <c r="Q411" t="s">
        <v>2107</v>
      </c>
      <c r="R411" t="b">
        <v>0</v>
      </c>
      <c r="S411" t="b">
        <v>1</v>
      </c>
      <c r="T411" t="s">
        <v>224</v>
      </c>
      <c r="U411">
        <v>60</v>
      </c>
      <c r="V411">
        <v>10</v>
      </c>
      <c r="W411">
        <v>24</v>
      </c>
      <c r="X411">
        <v>22</v>
      </c>
      <c r="Y411">
        <v>314</v>
      </c>
      <c r="Z411">
        <v>1</v>
      </c>
      <c r="AA411">
        <v>317</v>
      </c>
      <c r="AB411">
        <v>325</v>
      </c>
      <c r="AC411">
        <v>331</v>
      </c>
      <c r="AD411">
        <v>11</v>
      </c>
      <c r="AE411">
        <v>17</v>
      </c>
      <c r="AF411">
        <v>356</v>
      </c>
      <c r="AG411">
        <v>395</v>
      </c>
      <c r="AH411">
        <v>7</v>
      </c>
      <c r="AI411">
        <v>48</v>
      </c>
      <c r="AJ411">
        <v>405</v>
      </c>
      <c r="AK411">
        <v>0.94197999999999904</v>
      </c>
      <c r="AL411" s="5">
        <v>5.9200000000000004E-115</v>
      </c>
      <c r="AM411">
        <v>14.1</v>
      </c>
      <c r="AN411">
        <v>1</v>
      </c>
      <c r="AO411">
        <v>14</v>
      </c>
      <c r="AP411">
        <v>77.599999999999994</v>
      </c>
      <c r="AQ411">
        <v>1</v>
      </c>
      <c r="AR411" s="5">
        <v>1.95E-18</v>
      </c>
      <c r="AS411" t="s">
        <v>2108</v>
      </c>
      <c r="AT411" t="s">
        <v>2109</v>
      </c>
      <c r="AU411" t="s">
        <v>2110</v>
      </c>
      <c r="AV411" t="s">
        <v>499</v>
      </c>
      <c r="AW411" t="s">
        <v>2111</v>
      </c>
      <c r="AX411" t="s">
        <v>2112</v>
      </c>
      <c r="AY411" t="s">
        <v>2113</v>
      </c>
      <c r="AZ411" t="s">
        <v>240</v>
      </c>
      <c r="BA411">
        <v>42</v>
      </c>
      <c r="BB411" t="s">
        <v>2098</v>
      </c>
      <c r="BC411" t="s">
        <v>520</v>
      </c>
      <c r="BD411" t="s">
        <v>2099</v>
      </c>
      <c r="BE411" t="s">
        <v>345</v>
      </c>
      <c r="BF411">
        <v>4</v>
      </c>
      <c r="BG411">
        <v>1</v>
      </c>
      <c r="BH411">
        <v>5</v>
      </c>
      <c r="BI411">
        <v>6</v>
      </c>
      <c r="BJ411">
        <v>16</v>
      </c>
      <c r="BK411">
        <v>8.3333333333333301E-2</v>
      </c>
      <c r="BL411">
        <v>2.0833333333333301E-2</v>
      </c>
      <c r="BM411">
        <v>2.0833333333333301E-2</v>
      </c>
      <c r="BN411">
        <v>2.5000000000000001E-2</v>
      </c>
      <c r="BO411">
        <v>5.5555555555555497E-2</v>
      </c>
    </row>
    <row r="412" spans="1:67">
      <c r="A412" t="s">
        <v>4621</v>
      </c>
      <c r="B412" t="s">
        <v>4622</v>
      </c>
      <c r="C412" t="s">
        <v>16</v>
      </c>
      <c r="D412" t="s">
        <v>3707</v>
      </c>
      <c r="E412" t="s">
        <v>2114</v>
      </c>
      <c r="F412" t="b">
        <v>0</v>
      </c>
      <c r="G412" t="b">
        <v>1</v>
      </c>
      <c r="H412" t="s">
        <v>2084</v>
      </c>
      <c r="I412" t="s">
        <v>2085</v>
      </c>
      <c r="J412" t="s">
        <v>345</v>
      </c>
      <c r="K412" t="s">
        <v>2115</v>
      </c>
      <c r="L412" t="s">
        <v>2087</v>
      </c>
      <c r="M412" t="s">
        <v>2116</v>
      </c>
      <c r="N412" t="s">
        <v>2089</v>
      </c>
      <c r="O412" t="s">
        <v>2117</v>
      </c>
      <c r="P412" t="s">
        <v>2118</v>
      </c>
      <c r="Q412" t="s">
        <v>2119</v>
      </c>
      <c r="R412" t="b">
        <v>0</v>
      </c>
      <c r="S412" t="b">
        <v>1</v>
      </c>
      <c r="T412" t="s">
        <v>224</v>
      </c>
      <c r="U412">
        <v>60</v>
      </c>
      <c r="V412">
        <v>10</v>
      </c>
      <c r="W412">
        <v>24</v>
      </c>
      <c r="X412">
        <v>10</v>
      </c>
      <c r="Y412">
        <v>302</v>
      </c>
      <c r="Z412">
        <v>1</v>
      </c>
      <c r="AA412">
        <v>317</v>
      </c>
      <c r="AB412">
        <v>313</v>
      </c>
      <c r="AC412">
        <v>319</v>
      </c>
      <c r="AD412">
        <v>11</v>
      </c>
      <c r="AE412">
        <v>17</v>
      </c>
      <c r="AF412">
        <v>344</v>
      </c>
      <c r="AG412">
        <v>385</v>
      </c>
      <c r="AH412">
        <v>7</v>
      </c>
      <c r="AI412">
        <v>48</v>
      </c>
      <c r="AJ412">
        <v>411</v>
      </c>
      <c r="AK412">
        <v>0.94881000000000004</v>
      </c>
      <c r="AL412" s="5">
        <v>8.2000000000000006E-117</v>
      </c>
      <c r="AM412">
        <v>14.1</v>
      </c>
      <c r="AN412">
        <v>1</v>
      </c>
      <c r="AO412">
        <v>15</v>
      </c>
      <c r="AP412">
        <v>81.400000000000006</v>
      </c>
      <c r="AQ412">
        <v>1</v>
      </c>
      <c r="AR412" s="5">
        <v>1.42E-19</v>
      </c>
      <c r="AS412" t="s">
        <v>2120</v>
      </c>
      <c r="AT412" t="s">
        <v>2121</v>
      </c>
      <c r="AU412" t="s">
        <v>2094</v>
      </c>
      <c r="AV412" t="s">
        <v>448</v>
      </c>
      <c r="AW412" t="s">
        <v>2095</v>
      </c>
      <c r="AX412" t="s">
        <v>2096</v>
      </c>
      <c r="AY412" t="s">
        <v>2122</v>
      </c>
      <c r="AZ412" t="s">
        <v>555</v>
      </c>
      <c r="BA412">
        <v>42</v>
      </c>
      <c r="BB412" t="s">
        <v>2098</v>
      </c>
      <c r="BC412" t="s">
        <v>520</v>
      </c>
      <c r="BD412" t="s">
        <v>2099</v>
      </c>
      <c r="BE412" t="s">
        <v>345</v>
      </c>
      <c r="BF412">
        <v>4</v>
      </c>
      <c r="BG412">
        <v>3</v>
      </c>
      <c r="BH412">
        <v>2</v>
      </c>
      <c r="BI412">
        <v>6</v>
      </c>
      <c r="BJ412">
        <v>15</v>
      </c>
      <c r="BK412">
        <v>8.3333333333333301E-2</v>
      </c>
      <c r="BL412">
        <v>6.25E-2</v>
      </c>
      <c r="BM412">
        <v>8.3333333333333297E-3</v>
      </c>
      <c r="BN412">
        <v>2.5000000000000001E-2</v>
      </c>
      <c r="BO412">
        <v>5.2083333333333301E-2</v>
      </c>
    </row>
    <row r="413" spans="1:67">
      <c r="A413" t="s">
        <v>4841</v>
      </c>
      <c r="B413" t="s">
        <v>98</v>
      </c>
      <c r="C413" t="s">
        <v>67</v>
      </c>
      <c r="D413" t="s">
        <v>3706</v>
      </c>
      <c r="E413" t="s">
        <v>2240</v>
      </c>
      <c r="F413" t="b">
        <v>0</v>
      </c>
      <c r="G413" t="b">
        <v>1</v>
      </c>
      <c r="H413" t="s">
        <v>1821</v>
      </c>
      <c r="I413" t="s">
        <v>1354</v>
      </c>
      <c r="J413" t="s">
        <v>322</v>
      </c>
      <c r="K413" t="s">
        <v>2241</v>
      </c>
      <c r="L413" t="s">
        <v>2242</v>
      </c>
      <c r="M413" t="s">
        <v>2243</v>
      </c>
      <c r="N413" t="s">
        <v>2244</v>
      </c>
      <c r="O413" t="s">
        <v>2245</v>
      </c>
      <c r="P413" t="s">
        <v>2246</v>
      </c>
      <c r="Q413" t="s">
        <v>2247</v>
      </c>
      <c r="R413" t="b">
        <v>0</v>
      </c>
      <c r="S413" t="b">
        <v>1</v>
      </c>
      <c r="T413" t="s">
        <v>224</v>
      </c>
      <c r="U413">
        <v>51</v>
      </c>
      <c r="V413">
        <v>4</v>
      </c>
      <c r="W413">
        <v>9</v>
      </c>
      <c r="X413">
        <v>34</v>
      </c>
      <c r="Y413">
        <v>329</v>
      </c>
      <c r="Z413">
        <v>1</v>
      </c>
      <c r="AA413">
        <v>317</v>
      </c>
      <c r="AB413">
        <v>334</v>
      </c>
      <c r="AC413">
        <v>345</v>
      </c>
      <c r="AD413">
        <v>14</v>
      </c>
      <c r="AE413">
        <v>25</v>
      </c>
      <c r="AF413">
        <v>355</v>
      </c>
      <c r="AG413">
        <v>402</v>
      </c>
      <c r="AH413">
        <v>15</v>
      </c>
      <c r="AI413">
        <v>62</v>
      </c>
      <c r="AJ413">
        <v>353</v>
      </c>
      <c r="AK413">
        <v>0.88175999999999999</v>
      </c>
      <c r="AL413" s="5">
        <v>1.9200000000000002E-99</v>
      </c>
      <c r="AM413">
        <v>23.8</v>
      </c>
      <c r="AN413">
        <v>1</v>
      </c>
      <c r="AO413">
        <v>0.02</v>
      </c>
      <c r="AP413">
        <v>75.7</v>
      </c>
      <c r="AQ413">
        <v>0.9375</v>
      </c>
      <c r="AR413" s="5">
        <v>8.0099999999999997E-18</v>
      </c>
      <c r="AS413" t="s">
        <v>2248</v>
      </c>
      <c r="AT413" t="s">
        <v>2249</v>
      </c>
      <c r="AU413" t="s">
        <v>2250</v>
      </c>
      <c r="AV413" t="s">
        <v>1748</v>
      </c>
      <c r="AW413" t="s">
        <v>2251</v>
      </c>
      <c r="AX413" t="s">
        <v>2252</v>
      </c>
      <c r="AY413" t="s">
        <v>2253</v>
      </c>
      <c r="AZ413" t="s">
        <v>232</v>
      </c>
      <c r="BA413">
        <v>43</v>
      </c>
      <c r="BB413" t="s">
        <v>2254</v>
      </c>
      <c r="BC413" t="s">
        <v>1821</v>
      </c>
      <c r="BD413" t="s">
        <v>1354</v>
      </c>
      <c r="BE413" t="s">
        <v>322</v>
      </c>
      <c r="BF413">
        <v>10</v>
      </c>
      <c r="BG413">
        <v>4</v>
      </c>
      <c r="BH413">
        <v>16</v>
      </c>
      <c r="BI413">
        <v>5</v>
      </c>
      <c r="BJ413">
        <v>35</v>
      </c>
      <c r="BK413">
        <v>0.19607843137254899</v>
      </c>
      <c r="BL413">
        <v>7.8431372549019607E-2</v>
      </c>
      <c r="BM413">
        <v>6.6666666666666596E-2</v>
      </c>
      <c r="BN413">
        <v>2.0833333333333301E-2</v>
      </c>
      <c r="BO413">
        <v>0.120274914089347</v>
      </c>
    </row>
    <row r="414" spans="1:67">
      <c r="A414" t="s">
        <v>4842</v>
      </c>
      <c r="B414" t="s">
        <v>99</v>
      </c>
      <c r="C414" t="s">
        <v>67</v>
      </c>
      <c r="D414" t="s">
        <v>3706</v>
      </c>
      <c r="E414" t="s">
        <v>2255</v>
      </c>
      <c r="F414" t="b">
        <v>0</v>
      </c>
      <c r="G414" t="b">
        <v>1</v>
      </c>
      <c r="H414" t="s">
        <v>1821</v>
      </c>
      <c r="I414" t="s">
        <v>1354</v>
      </c>
      <c r="J414" t="s">
        <v>322</v>
      </c>
      <c r="K414" t="s">
        <v>2256</v>
      </c>
      <c r="L414" t="s">
        <v>2242</v>
      </c>
      <c r="M414" t="s">
        <v>2243</v>
      </c>
      <c r="N414" t="s">
        <v>2244</v>
      </c>
      <c r="O414" t="s">
        <v>2257</v>
      </c>
      <c r="P414" t="s">
        <v>2258</v>
      </c>
      <c r="Q414" t="s">
        <v>2259</v>
      </c>
      <c r="R414" t="b">
        <v>0</v>
      </c>
      <c r="S414" t="b">
        <v>1</v>
      </c>
      <c r="T414" t="s">
        <v>224</v>
      </c>
      <c r="U414">
        <v>51</v>
      </c>
      <c r="V414">
        <v>4</v>
      </c>
      <c r="W414">
        <v>9</v>
      </c>
      <c r="X414">
        <v>20</v>
      </c>
      <c r="Y414">
        <v>315</v>
      </c>
      <c r="Z414">
        <v>1</v>
      </c>
      <c r="AA414">
        <v>317</v>
      </c>
      <c r="AB414">
        <v>320</v>
      </c>
      <c r="AC414">
        <v>331</v>
      </c>
      <c r="AD414">
        <v>14</v>
      </c>
      <c r="AE414">
        <v>25</v>
      </c>
      <c r="AF414">
        <v>341</v>
      </c>
      <c r="AG414">
        <v>388</v>
      </c>
      <c r="AH414">
        <v>15</v>
      </c>
      <c r="AI414">
        <v>62</v>
      </c>
      <c r="AJ414">
        <v>360</v>
      </c>
      <c r="AK414">
        <v>0.88851000000000002</v>
      </c>
      <c r="AL414" s="5">
        <v>2.47E-101</v>
      </c>
      <c r="AM414">
        <v>23.8</v>
      </c>
      <c r="AN414">
        <v>1</v>
      </c>
      <c r="AO414">
        <v>1.9E-2</v>
      </c>
      <c r="AP414">
        <v>75.7</v>
      </c>
      <c r="AQ414">
        <v>0.9375</v>
      </c>
      <c r="AR414" s="5">
        <v>7.7600000000000003E-18</v>
      </c>
      <c r="AS414" t="s">
        <v>2260</v>
      </c>
      <c r="AT414" t="s">
        <v>2249</v>
      </c>
      <c r="AU414" t="s">
        <v>2250</v>
      </c>
      <c r="AV414" t="s">
        <v>1748</v>
      </c>
      <c r="AW414" t="s">
        <v>2251</v>
      </c>
      <c r="AX414" t="s">
        <v>2252</v>
      </c>
      <c r="AY414" t="s">
        <v>2253</v>
      </c>
      <c r="AZ414" t="s">
        <v>232</v>
      </c>
      <c r="BA414">
        <v>43</v>
      </c>
      <c r="BB414" t="s">
        <v>2254</v>
      </c>
      <c r="BC414" t="s">
        <v>1821</v>
      </c>
      <c r="BD414" t="s">
        <v>1354</v>
      </c>
      <c r="BE414" t="s">
        <v>322</v>
      </c>
      <c r="BF414">
        <v>10</v>
      </c>
      <c r="BG414">
        <v>4</v>
      </c>
      <c r="BH414">
        <v>15</v>
      </c>
      <c r="BI414">
        <v>4</v>
      </c>
      <c r="BJ414">
        <v>33</v>
      </c>
      <c r="BK414">
        <v>0.19607843137254899</v>
      </c>
      <c r="BL414">
        <v>7.8431372549019607E-2</v>
      </c>
      <c r="BM414">
        <v>6.25E-2</v>
      </c>
      <c r="BN414">
        <v>1.6666666666666601E-2</v>
      </c>
      <c r="BO414">
        <v>0.11340206185567001</v>
      </c>
    </row>
    <row r="415" spans="1:67">
      <c r="A415" t="s">
        <v>3796</v>
      </c>
      <c r="B415" t="s">
        <v>3797</v>
      </c>
      <c r="C415" t="s">
        <v>117</v>
      </c>
      <c r="D415" t="s">
        <v>3707</v>
      </c>
      <c r="E415" t="s">
        <v>2261</v>
      </c>
      <c r="F415" t="b">
        <v>0</v>
      </c>
      <c r="G415" t="b">
        <v>1</v>
      </c>
      <c r="H415" t="s">
        <v>2262</v>
      </c>
      <c r="I415" t="s">
        <v>521</v>
      </c>
      <c r="J415" t="s">
        <v>322</v>
      </c>
      <c r="K415" t="s">
        <v>2263</v>
      </c>
      <c r="L415" t="s">
        <v>2264</v>
      </c>
      <c r="M415" t="s">
        <v>2265</v>
      </c>
      <c r="N415" t="s">
        <v>2266</v>
      </c>
      <c r="O415" t="s">
        <v>2267</v>
      </c>
      <c r="P415" t="s">
        <v>2268</v>
      </c>
      <c r="Q415" t="s">
        <v>2269</v>
      </c>
      <c r="R415" t="b">
        <v>0</v>
      </c>
      <c r="S415" t="b">
        <v>1</v>
      </c>
      <c r="T415" t="s">
        <v>224</v>
      </c>
      <c r="U415">
        <v>51</v>
      </c>
      <c r="V415">
        <v>10</v>
      </c>
      <c r="W415">
        <v>11</v>
      </c>
      <c r="X415">
        <v>11</v>
      </c>
      <c r="Y415">
        <v>305</v>
      </c>
      <c r="Z415">
        <v>1</v>
      </c>
      <c r="AA415">
        <v>320</v>
      </c>
      <c r="AB415">
        <v>316</v>
      </c>
      <c r="AC415">
        <v>321</v>
      </c>
      <c r="AD415">
        <v>13</v>
      </c>
      <c r="AE415">
        <v>18</v>
      </c>
      <c r="AF415">
        <v>333</v>
      </c>
      <c r="AG415">
        <v>375</v>
      </c>
      <c r="AH415">
        <v>20</v>
      </c>
      <c r="AI415">
        <v>62</v>
      </c>
      <c r="AJ415">
        <v>408</v>
      </c>
      <c r="AK415">
        <v>0.94236999999999904</v>
      </c>
      <c r="AL415" s="5">
        <v>6.9100000000000002E-116</v>
      </c>
      <c r="AM415">
        <v>12.2</v>
      </c>
      <c r="AN415">
        <v>1</v>
      </c>
      <c r="AO415">
        <v>55</v>
      </c>
      <c r="AP415">
        <v>83.4</v>
      </c>
      <c r="AQ415">
        <v>1</v>
      </c>
      <c r="AR415" s="5">
        <v>3.6300000000000001E-20</v>
      </c>
      <c r="AS415" t="s">
        <v>2270</v>
      </c>
      <c r="AT415" t="s">
        <v>2271</v>
      </c>
      <c r="AU415" t="s">
        <v>2272</v>
      </c>
      <c r="AV415" t="s">
        <v>1228</v>
      </c>
      <c r="AW415" t="s">
        <v>2273</v>
      </c>
      <c r="AX415" t="s">
        <v>2274</v>
      </c>
      <c r="AY415" t="s">
        <v>2275</v>
      </c>
      <c r="AZ415" t="s">
        <v>232</v>
      </c>
      <c r="BA415">
        <v>44</v>
      </c>
      <c r="BB415" t="s">
        <v>2276</v>
      </c>
      <c r="BC415" t="s">
        <v>2262</v>
      </c>
      <c r="BD415" t="s">
        <v>521</v>
      </c>
      <c r="BE415" t="s">
        <v>322</v>
      </c>
      <c r="BF415">
        <v>3</v>
      </c>
      <c r="BG415">
        <v>3</v>
      </c>
      <c r="BH415">
        <v>5</v>
      </c>
      <c r="BI415">
        <v>6</v>
      </c>
      <c r="BJ415">
        <v>17</v>
      </c>
      <c r="BK415">
        <v>6.25E-2</v>
      </c>
      <c r="BL415">
        <v>6.25E-2</v>
      </c>
      <c r="BM415">
        <v>2.0920502092050201E-2</v>
      </c>
      <c r="BN415">
        <v>2.5104602510460199E-2</v>
      </c>
      <c r="BO415">
        <v>5.9233449477351902E-2</v>
      </c>
    </row>
    <row r="416" spans="1:67">
      <c r="A416" t="s">
        <v>4823</v>
      </c>
      <c r="B416" t="s">
        <v>4824</v>
      </c>
      <c r="C416" t="s">
        <v>67</v>
      </c>
      <c r="D416" t="s">
        <v>3707</v>
      </c>
      <c r="E416" t="s">
        <v>2123</v>
      </c>
      <c r="F416" t="b">
        <v>0</v>
      </c>
      <c r="G416" t="b">
        <v>1</v>
      </c>
      <c r="H416" t="s">
        <v>1691</v>
      </c>
      <c r="I416" t="s">
        <v>2124</v>
      </c>
      <c r="J416" t="s">
        <v>322</v>
      </c>
      <c r="K416" t="s">
        <v>2125</v>
      </c>
      <c r="L416" t="s">
        <v>2126</v>
      </c>
      <c r="M416" t="s">
        <v>2127</v>
      </c>
      <c r="N416" t="s">
        <v>2128</v>
      </c>
      <c r="O416" t="s">
        <v>2129</v>
      </c>
      <c r="P416" t="s">
        <v>2130</v>
      </c>
      <c r="Q416" t="s">
        <v>2131</v>
      </c>
      <c r="R416" t="b">
        <v>0</v>
      </c>
      <c r="S416" t="b">
        <v>1</v>
      </c>
      <c r="T416" t="s">
        <v>224</v>
      </c>
      <c r="U416">
        <v>60</v>
      </c>
      <c r="V416">
        <v>33</v>
      </c>
      <c r="W416">
        <v>1</v>
      </c>
      <c r="X416">
        <v>10</v>
      </c>
      <c r="Y416">
        <v>303</v>
      </c>
      <c r="Z416">
        <v>1</v>
      </c>
      <c r="AA416">
        <v>318</v>
      </c>
      <c r="AB416">
        <v>337</v>
      </c>
      <c r="AC416">
        <v>343</v>
      </c>
      <c r="AD416">
        <v>5</v>
      </c>
      <c r="AE416">
        <v>11</v>
      </c>
      <c r="AF416">
        <v>345</v>
      </c>
      <c r="AG416">
        <v>384</v>
      </c>
      <c r="AH416">
        <v>23</v>
      </c>
      <c r="AI416">
        <v>62</v>
      </c>
      <c r="AJ416">
        <v>400</v>
      </c>
      <c r="AK416">
        <v>0.93537000000000003</v>
      </c>
      <c r="AL416" s="5">
        <v>1.57E-113</v>
      </c>
      <c r="AM416">
        <v>14.1</v>
      </c>
      <c r="AN416">
        <v>1</v>
      </c>
      <c r="AO416">
        <v>15</v>
      </c>
      <c r="AP416">
        <v>71.8</v>
      </c>
      <c r="AQ416">
        <v>0.97499999999999998</v>
      </c>
      <c r="AR416" s="5">
        <v>1.11E-16</v>
      </c>
      <c r="AS416" t="s">
        <v>2132</v>
      </c>
      <c r="AT416" t="s">
        <v>2133</v>
      </c>
      <c r="AU416" t="s">
        <v>2134</v>
      </c>
      <c r="AV416" t="s">
        <v>1305</v>
      </c>
      <c r="AW416" t="s">
        <v>1693</v>
      </c>
      <c r="AX416" t="s">
        <v>2135</v>
      </c>
      <c r="AY416" t="s">
        <v>2136</v>
      </c>
      <c r="AZ416" t="s">
        <v>232</v>
      </c>
      <c r="BA416">
        <v>45</v>
      </c>
      <c r="BB416" t="s">
        <v>2137</v>
      </c>
      <c r="BC416" t="s">
        <v>1691</v>
      </c>
      <c r="BD416" t="s">
        <v>2124</v>
      </c>
      <c r="BE416" t="s">
        <v>322</v>
      </c>
      <c r="BF416">
        <v>2</v>
      </c>
      <c r="BG416">
        <v>1</v>
      </c>
      <c r="BH416">
        <v>12</v>
      </c>
      <c r="BI416">
        <v>4</v>
      </c>
      <c r="BJ416">
        <v>19</v>
      </c>
      <c r="BK416">
        <v>4.1666666666666602E-2</v>
      </c>
      <c r="BL416">
        <v>2.0833333333333301E-2</v>
      </c>
      <c r="BM416">
        <v>0.05</v>
      </c>
      <c r="BN416">
        <v>1.6666666666666601E-2</v>
      </c>
      <c r="BO416">
        <v>6.5972222222222196E-2</v>
      </c>
    </row>
    <row r="417" spans="1:67">
      <c r="A417" t="s">
        <v>4825</v>
      </c>
      <c r="B417" t="s">
        <v>81</v>
      </c>
      <c r="C417" t="s">
        <v>67</v>
      </c>
      <c r="D417" t="s">
        <v>3706</v>
      </c>
      <c r="E417" t="s">
        <v>2138</v>
      </c>
      <c r="F417" t="b">
        <v>0</v>
      </c>
      <c r="G417" t="b">
        <v>1</v>
      </c>
      <c r="H417" t="s">
        <v>1691</v>
      </c>
      <c r="I417" t="s">
        <v>2139</v>
      </c>
      <c r="J417" t="s">
        <v>322</v>
      </c>
      <c r="K417" t="s">
        <v>2140</v>
      </c>
      <c r="L417" t="s">
        <v>2141</v>
      </c>
      <c r="M417" t="s">
        <v>2142</v>
      </c>
      <c r="N417" t="s">
        <v>2143</v>
      </c>
      <c r="O417" t="s">
        <v>2144</v>
      </c>
      <c r="P417" t="s">
        <v>2145</v>
      </c>
      <c r="Q417" t="s">
        <v>2146</v>
      </c>
      <c r="R417" t="b">
        <v>0</v>
      </c>
      <c r="S417" t="b">
        <v>1</v>
      </c>
      <c r="T417" t="s">
        <v>224</v>
      </c>
      <c r="U417">
        <v>60</v>
      </c>
      <c r="V417">
        <v>27</v>
      </c>
      <c r="W417">
        <v>6</v>
      </c>
      <c r="X417">
        <v>16</v>
      </c>
      <c r="Y417">
        <v>310</v>
      </c>
      <c r="Z417">
        <v>1</v>
      </c>
      <c r="AA417">
        <v>319</v>
      </c>
      <c r="AB417">
        <v>338</v>
      </c>
      <c r="AC417">
        <v>344</v>
      </c>
      <c r="AD417">
        <v>7</v>
      </c>
      <c r="AE417">
        <v>13</v>
      </c>
      <c r="AF417">
        <v>351</v>
      </c>
      <c r="AG417">
        <v>390</v>
      </c>
      <c r="AH417">
        <v>23</v>
      </c>
      <c r="AI417">
        <v>62</v>
      </c>
      <c r="AJ417">
        <v>439</v>
      </c>
      <c r="AK417">
        <v>0.97626999999999997</v>
      </c>
      <c r="AL417" s="5">
        <v>2.9800000000000002E-125</v>
      </c>
      <c r="AM417">
        <v>14.1</v>
      </c>
      <c r="AN417">
        <v>1</v>
      </c>
      <c r="AO417">
        <v>15</v>
      </c>
      <c r="AP417">
        <v>77.599999999999994</v>
      </c>
      <c r="AQ417">
        <v>1</v>
      </c>
      <c r="AR417" s="5">
        <v>2.0599999999999998E-18</v>
      </c>
      <c r="AS417" t="s">
        <v>1811</v>
      </c>
      <c r="AT417" t="s">
        <v>2147</v>
      </c>
      <c r="AU417" t="s">
        <v>2148</v>
      </c>
      <c r="AV417" t="s">
        <v>1228</v>
      </c>
      <c r="AW417" t="s">
        <v>1693</v>
      </c>
      <c r="AX417" t="s">
        <v>2149</v>
      </c>
      <c r="AY417" t="s">
        <v>2150</v>
      </c>
      <c r="AZ417" t="s">
        <v>232</v>
      </c>
      <c r="BA417">
        <v>46</v>
      </c>
      <c r="BB417" t="s">
        <v>2151</v>
      </c>
      <c r="BC417" t="s">
        <v>1691</v>
      </c>
      <c r="BD417" t="s">
        <v>391</v>
      </c>
      <c r="BE417" t="s">
        <v>322</v>
      </c>
      <c r="BF417">
        <v>1</v>
      </c>
      <c r="BG417">
        <v>0</v>
      </c>
      <c r="BH417">
        <v>3</v>
      </c>
      <c r="BI417">
        <v>2</v>
      </c>
      <c r="BJ417">
        <v>6</v>
      </c>
      <c r="BK417">
        <v>2.0833333333333301E-2</v>
      </c>
      <c r="BL417">
        <v>0</v>
      </c>
      <c r="BM417">
        <v>1.2500000000000001E-2</v>
      </c>
      <c r="BN417">
        <v>8.3333333333333297E-3</v>
      </c>
      <c r="BO417">
        <v>2.0833333333333301E-2</v>
      </c>
    </row>
    <row r="418" spans="1:67">
      <c r="A418" t="s">
        <v>4826</v>
      </c>
      <c r="B418" t="s">
        <v>4827</v>
      </c>
      <c r="C418" t="s">
        <v>67</v>
      </c>
      <c r="D418" t="s">
        <v>3706</v>
      </c>
      <c r="E418" t="s">
        <v>2152</v>
      </c>
      <c r="F418" t="b">
        <v>0</v>
      </c>
      <c r="G418" t="b">
        <v>1</v>
      </c>
      <c r="H418" t="s">
        <v>1691</v>
      </c>
      <c r="I418" t="s">
        <v>2139</v>
      </c>
      <c r="J418" t="s">
        <v>322</v>
      </c>
      <c r="K418" t="s">
        <v>2153</v>
      </c>
      <c r="L418" t="s">
        <v>2141</v>
      </c>
      <c r="M418" t="s">
        <v>2142</v>
      </c>
      <c r="N418" t="s">
        <v>2143</v>
      </c>
      <c r="O418" t="s">
        <v>2154</v>
      </c>
      <c r="P418" t="s">
        <v>2155</v>
      </c>
      <c r="Q418" t="s">
        <v>2156</v>
      </c>
      <c r="R418" t="b">
        <v>0</v>
      </c>
      <c r="S418" t="b">
        <v>1</v>
      </c>
      <c r="T418" t="s">
        <v>224</v>
      </c>
      <c r="U418">
        <v>60</v>
      </c>
      <c r="V418">
        <v>27</v>
      </c>
      <c r="W418">
        <v>6</v>
      </c>
      <c r="X418">
        <v>18</v>
      </c>
      <c r="Y418">
        <v>312</v>
      </c>
      <c r="Z418">
        <v>1</v>
      </c>
      <c r="AA418">
        <v>319</v>
      </c>
      <c r="AB418">
        <v>340</v>
      </c>
      <c r="AC418">
        <v>346</v>
      </c>
      <c r="AD418">
        <v>7</v>
      </c>
      <c r="AE418">
        <v>13</v>
      </c>
      <c r="AF418">
        <v>353</v>
      </c>
      <c r="AG418">
        <v>392</v>
      </c>
      <c r="AH418">
        <v>23</v>
      </c>
      <c r="AI418">
        <v>62</v>
      </c>
      <c r="AJ418">
        <v>430</v>
      </c>
      <c r="AK418">
        <v>0.96609999999999996</v>
      </c>
      <c r="AL418" s="5">
        <v>1.9499999999999999E-122</v>
      </c>
      <c r="AM418">
        <v>14.1</v>
      </c>
      <c r="AN418">
        <v>1</v>
      </c>
      <c r="AO418">
        <v>15</v>
      </c>
      <c r="AP418">
        <v>71.8</v>
      </c>
      <c r="AQ418">
        <v>0.97499999999999998</v>
      </c>
      <c r="AR418" s="5">
        <v>1.1300000000000001E-16</v>
      </c>
      <c r="AS418" t="s">
        <v>1811</v>
      </c>
      <c r="AT418" t="s">
        <v>2147</v>
      </c>
      <c r="AU418" t="s">
        <v>2157</v>
      </c>
      <c r="AV418" t="s">
        <v>1305</v>
      </c>
      <c r="AW418" t="s">
        <v>1693</v>
      </c>
      <c r="AX418" t="s">
        <v>2149</v>
      </c>
      <c r="AY418" t="s">
        <v>2150</v>
      </c>
      <c r="AZ418" t="s">
        <v>232</v>
      </c>
      <c r="BA418">
        <v>46</v>
      </c>
      <c r="BB418" t="s">
        <v>2151</v>
      </c>
      <c r="BC418" t="s">
        <v>1691</v>
      </c>
      <c r="BD418" t="s">
        <v>391</v>
      </c>
      <c r="BE418" t="s">
        <v>322</v>
      </c>
      <c r="BF418">
        <v>1</v>
      </c>
      <c r="BG418">
        <v>0</v>
      </c>
      <c r="BH418">
        <v>5</v>
      </c>
      <c r="BI418">
        <v>3</v>
      </c>
      <c r="BJ418">
        <v>9</v>
      </c>
      <c r="BK418">
        <v>2.0833333333333301E-2</v>
      </c>
      <c r="BL418">
        <v>0</v>
      </c>
      <c r="BM418">
        <v>2.0833333333333301E-2</v>
      </c>
      <c r="BN418">
        <v>1.2500000000000001E-2</v>
      </c>
      <c r="BO418">
        <v>3.125E-2</v>
      </c>
    </row>
    <row r="419" spans="1:67">
      <c r="A419" t="s">
        <v>4828</v>
      </c>
      <c r="B419" t="s">
        <v>4829</v>
      </c>
      <c r="C419" t="s">
        <v>67</v>
      </c>
      <c r="D419" t="s">
        <v>3706</v>
      </c>
      <c r="E419" t="s">
        <v>2158</v>
      </c>
      <c r="F419" t="b">
        <v>0</v>
      </c>
      <c r="G419" t="b">
        <v>1</v>
      </c>
      <c r="H419" t="s">
        <v>1691</v>
      </c>
      <c r="I419" t="s">
        <v>2139</v>
      </c>
      <c r="J419" t="s">
        <v>322</v>
      </c>
      <c r="K419" t="s">
        <v>2153</v>
      </c>
      <c r="L419" t="s">
        <v>2141</v>
      </c>
      <c r="M419" t="s">
        <v>2142</v>
      </c>
      <c r="N419" t="s">
        <v>2143</v>
      </c>
      <c r="O419" t="s">
        <v>2154</v>
      </c>
      <c r="P419" t="s">
        <v>2155</v>
      </c>
      <c r="Q419" t="s">
        <v>2156</v>
      </c>
      <c r="R419" t="b">
        <v>0</v>
      </c>
      <c r="S419" t="b">
        <v>1</v>
      </c>
      <c r="T419" t="s">
        <v>224</v>
      </c>
      <c r="U419">
        <v>60</v>
      </c>
      <c r="V419">
        <v>27</v>
      </c>
      <c r="W419">
        <v>6</v>
      </c>
      <c r="X419">
        <v>18</v>
      </c>
      <c r="Y419">
        <v>312</v>
      </c>
      <c r="Z419">
        <v>1</v>
      </c>
      <c r="AA419">
        <v>319</v>
      </c>
      <c r="AB419">
        <v>340</v>
      </c>
      <c r="AC419">
        <v>346</v>
      </c>
      <c r="AD419">
        <v>7</v>
      </c>
      <c r="AE419">
        <v>13</v>
      </c>
      <c r="AF419">
        <v>353</v>
      </c>
      <c r="AG419">
        <v>392</v>
      </c>
      <c r="AH419">
        <v>23</v>
      </c>
      <c r="AI419">
        <v>62</v>
      </c>
      <c r="AJ419">
        <v>430</v>
      </c>
      <c r="AK419">
        <v>0.96609999999999996</v>
      </c>
      <c r="AL419" s="5">
        <v>1.9499999999999999E-122</v>
      </c>
      <c r="AM419">
        <v>14.1</v>
      </c>
      <c r="AN419">
        <v>1</v>
      </c>
      <c r="AO419">
        <v>15</v>
      </c>
      <c r="AP419">
        <v>71.8</v>
      </c>
      <c r="AQ419">
        <v>0.97499999999999998</v>
      </c>
      <c r="AR419" s="5">
        <v>1.1300000000000001E-16</v>
      </c>
      <c r="AS419" t="s">
        <v>1811</v>
      </c>
      <c r="AT419" t="s">
        <v>2147</v>
      </c>
      <c r="AU419" t="s">
        <v>2157</v>
      </c>
      <c r="AV419" t="s">
        <v>1305</v>
      </c>
      <c r="AW419" t="s">
        <v>1693</v>
      </c>
      <c r="AX419" t="s">
        <v>2149</v>
      </c>
      <c r="AY419" t="s">
        <v>2150</v>
      </c>
      <c r="AZ419" t="s">
        <v>232</v>
      </c>
      <c r="BA419">
        <v>46</v>
      </c>
      <c r="BB419" t="s">
        <v>2151</v>
      </c>
      <c r="BC419" t="s">
        <v>1691</v>
      </c>
      <c r="BD419" t="s">
        <v>391</v>
      </c>
      <c r="BE419" t="s">
        <v>322</v>
      </c>
      <c r="BF419">
        <v>1</v>
      </c>
      <c r="BG419">
        <v>0</v>
      </c>
      <c r="BH419">
        <v>5</v>
      </c>
      <c r="BI419">
        <v>3</v>
      </c>
      <c r="BJ419">
        <v>9</v>
      </c>
      <c r="BK419">
        <v>2.0833333333333301E-2</v>
      </c>
      <c r="BL419">
        <v>0</v>
      </c>
      <c r="BM419">
        <v>2.0833333333333301E-2</v>
      </c>
      <c r="BN419">
        <v>1.2500000000000001E-2</v>
      </c>
      <c r="BO419">
        <v>3.125E-2</v>
      </c>
    </row>
    <row r="420" spans="1:67">
      <c r="A420" t="s">
        <v>4830</v>
      </c>
      <c r="B420" t="s">
        <v>82</v>
      </c>
      <c r="C420" t="s">
        <v>67</v>
      </c>
      <c r="D420" t="s">
        <v>3706</v>
      </c>
      <c r="E420" t="s">
        <v>2159</v>
      </c>
      <c r="F420" t="b">
        <v>0</v>
      </c>
      <c r="G420" t="b">
        <v>1</v>
      </c>
      <c r="H420" t="s">
        <v>1691</v>
      </c>
      <c r="I420" t="s">
        <v>391</v>
      </c>
      <c r="J420" t="s">
        <v>322</v>
      </c>
      <c r="K420" t="s">
        <v>2160</v>
      </c>
      <c r="L420" t="s">
        <v>2141</v>
      </c>
      <c r="M420" t="s">
        <v>2161</v>
      </c>
      <c r="N420" t="s">
        <v>2162</v>
      </c>
      <c r="O420" t="s">
        <v>2163</v>
      </c>
      <c r="P420" t="s">
        <v>2164</v>
      </c>
      <c r="Q420" t="s">
        <v>2165</v>
      </c>
      <c r="R420" t="b">
        <v>0</v>
      </c>
      <c r="S420" t="b">
        <v>1</v>
      </c>
      <c r="T420" t="s">
        <v>224</v>
      </c>
      <c r="U420">
        <v>60</v>
      </c>
      <c r="V420">
        <v>27</v>
      </c>
      <c r="W420">
        <v>6</v>
      </c>
      <c r="X420">
        <v>64</v>
      </c>
      <c r="Y420">
        <v>358</v>
      </c>
      <c r="Z420">
        <v>1</v>
      </c>
      <c r="AA420">
        <v>319</v>
      </c>
      <c r="AB420">
        <v>386</v>
      </c>
      <c r="AC420">
        <v>392</v>
      </c>
      <c r="AD420">
        <v>7</v>
      </c>
      <c r="AE420">
        <v>13</v>
      </c>
      <c r="AF420">
        <v>399</v>
      </c>
      <c r="AG420">
        <v>438</v>
      </c>
      <c r="AH420">
        <v>23</v>
      </c>
      <c r="AI420">
        <v>62</v>
      </c>
      <c r="AJ420">
        <v>414</v>
      </c>
      <c r="AK420">
        <v>0.94915000000000005</v>
      </c>
      <c r="AL420" s="5">
        <v>1.0600000000000001E-117</v>
      </c>
      <c r="AM420">
        <v>14.1</v>
      </c>
      <c r="AN420">
        <v>1</v>
      </c>
      <c r="AO420">
        <v>17</v>
      </c>
      <c r="AP420">
        <v>71.8</v>
      </c>
      <c r="AQ420">
        <v>0.97499999999999998</v>
      </c>
      <c r="AR420" s="5">
        <v>1.2399999999999999E-16</v>
      </c>
      <c r="AS420" t="s">
        <v>1811</v>
      </c>
      <c r="AT420" t="s">
        <v>2166</v>
      </c>
      <c r="AU420" t="s">
        <v>2167</v>
      </c>
      <c r="AV420" t="s">
        <v>1305</v>
      </c>
      <c r="AW420" t="s">
        <v>2168</v>
      </c>
      <c r="AX420" t="s">
        <v>2169</v>
      </c>
      <c r="AY420" t="s">
        <v>2170</v>
      </c>
      <c r="AZ420" t="s">
        <v>232</v>
      </c>
      <c r="BA420">
        <v>46</v>
      </c>
      <c r="BB420" t="s">
        <v>2151</v>
      </c>
      <c r="BC420" t="s">
        <v>1691</v>
      </c>
      <c r="BD420" t="s">
        <v>391</v>
      </c>
      <c r="BE420" t="s">
        <v>322</v>
      </c>
      <c r="BF420">
        <v>4</v>
      </c>
      <c r="BG420">
        <v>1</v>
      </c>
      <c r="BH420">
        <v>6</v>
      </c>
      <c r="BI420">
        <v>4</v>
      </c>
      <c r="BJ420">
        <v>15</v>
      </c>
      <c r="BK420">
        <v>8.3333333333333301E-2</v>
      </c>
      <c r="BL420">
        <v>2.0833333333333301E-2</v>
      </c>
      <c r="BM420">
        <v>2.5000000000000001E-2</v>
      </c>
      <c r="BN420">
        <v>1.6666666666666601E-2</v>
      </c>
      <c r="BO420">
        <v>5.2083333333333301E-2</v>
      </c>
    </row>
    <row r="421" spans="1:67">
      <c r="A421" t="s">
        <v>4831</v>
      </c>
      <c r="B421" t="s">
        <v>83</v>
      </c>
      <c r="C421" t="s">
        <v>67</v>
      </c>
      <c r="D421" t="s">
        <v>3706</v>
      </c>
      <c r="E421" t="s">
        <v>2171</v>
      </c>
      <c r="F421" t="b">
        <v>0</v>
      </c>
      <c r="G421" t="b">
        <v>1</v>
      </c>
      <c r="H421" t="s">
        <v>1691</v>
      </c>
      <c r="I421" t="s">
        <v>2139</v>
      </c>
      <c r="J421" t="s">
        <v>322</v>
      </c>
      <c r="K421" t="s">
        <v>2153</v>
      </c>
      <c r="L421" t="s">
        <v>2141</v>
      </c>
      <c r="M421" t="s">
        <v>2142</v>
      </c>
      <c r="N421" t="s">
        <v>2143</v>
      </c>
      <c r="O421" t="s">
        <v>2172</v>
      </c>
      <c r="P421" t="s">
        <v>2173</v>
      </c>
      <c r="Q421" t="s">
        <v>2174</v>
      </c>
      <c r="R421" t="b">
        <v>0</v>
      </c>
      <c r="S421" t="b">
        <v>1</v>
      </c>
      <c r="T421" t="s">
        <v>224</v>
      </c>
      <c r="U421">
        <v>60</v>
      </c>
      <c r="V421">
        <v>27</v>
      </c>
      <c r="W421">
        <v>6</v>
      </c>
      <c r="X421">
        <v>49</v>
      </c>
      <c r="Y421">
        <v>343</v>
      </c>
      <c r="Z421">
        <v>1</v>
      </c>
      <c r="AA421">
        <v>319</v>
      </c>
      <c r="AB421">
        <v>371</v>
      </c>
      <c r="AC421">
        <v>377</v>
      </c>
      <c r="AD421">
        <v>7</v>
      </c>
      <c r="AE421">
        <v>13</v>
      </c>
      <c r="AF421">
        <v>384</v>
      </c>
      <c r="AG421">
        <v>423</v>
      </c>
      <c r="AH421">
        <v>23</v>
      </c>
      <c r="AI421">
        <v>62</v>
      </c>
      <c r="AJ421">
        <v>430</v>
      </c>
      <c r="AK421">
        <v>0.96609999999999996</v>
      </c>
      <c r="AL421" s="5">
        <v>2.0999999999999999E-122</v>
      </c>
      <c r="AM421">
        <v>14.1</v>
      </c>
      <c r="AN421">
        <v>1</v>
      </c>
      <c r="AO421">
        <v>16</v>
      </c>
      <c r="AP421">
        <v>71.8</v>
      </c>
      <c r="AQ421">
        <v>0.97499999999999998</v>
      </c>
      <c r="AR421" s="5">
        <v>1.2099999999999999E-16</v>
      </c>
      <c r="AS421" t="s">
        <v>1811</v>
      </c>
      <c r="AT421" t="s">
        <v>2147</v>
      </c>
      <c r="AU421" t="s">
        <v>2157</v>
      </c>
      <c r="AV421" t="s">
        <v>1305</v>
      </c>
      <c r="AW421" t="s">
        <v>1693</v>
      </c>
      <c r="AX421" t="s">
        <v>2149</v>
      </c>
      <c r="AY421" t="s">
        <v>2150</v>
      </c>
      <c r="AZ421" t="s">
        <v>232</v>
      </c>
      <c r="BA421">
        <v>46</v>
      </c>
      <c r="BB421" t="s">
        <v>2151</v>
      </c>
      <c r="BC421" t="s">
        <v>1691</v>
      </c>
      <c r="BD421" t="s">
        <v>391</v>
      </c>
      <c r="BE421" t="s">
        <v>322</v>
      </c>
      <c r="BF421">
        <v>1</v>
      </c>
      <c r="BG421">
        <v>0</v>
      </c>
      <c r="BH421">
        <v>5</v>
      </c>
      <c r="BI421">
        <v>3</v>
      </c>
      <c r="BJ421">
        <v>9</v>
      </c>
      <c r="BK421">
        <v>2.0833333333333301E-2</v>
      </c>
      <c r="BL421">
        <v>0</v>
      </c>
      <c r="BM421">
        <v>2.0833333333333301E-2</v>
      </c>
      <c r="BN421">
        <v>1.2500000000000001E-2</v>
      </c>
      <c r="BO421">
        <v>3.125E-2</v>
      </c>
    </row>
    <row r="422" spans="1:67">
      <c r="A422" t="s">
        <v>4832</v>
      </c>
      <c r="B422" t="s">
        <v>84</v>
      </c>
      <c r="C422" t="s">
        <v>67</v>
      </c>
      <c r="D422" t="s">
        <v>3706</v>
      </c>
      <c r="E422" t="s">
        <v>2175</v>
      </c>
      <c r="F422" t="b">
        <v>0</v>
      </c>
      <c r="G422" t="b">
        <v>1</v>
      </c>
      <c r="H422" t="s">
        <v>2176</v>
      </c>
      <c r="I422" t="s">
        <v>391</v>
      </c>
      <c r="J422" t="s">
        <v>322</v>
      </c>
      <c r="K422" t="s">
        <v>2177</v>
      </c>
      <c r="L422" t="s">
        <v>2178</v>
      </c>
      <c r="M422" t="s">
        <v>2179</v>
      </c>
      <c r="N422" t="s">
        <v>2180</v>
      </c>
      <c r="O422" t="s">
        <v>2181</v>
      </c>
      <c r="P422" t="s">
        <v>2182</v>
      </c>
      <c r="Q422" t="s">
        <v>2183</v>
      </c>
      <c r="R422" t="b">
        <v>0</v>
      </c>
      <c r="S422" t="b">
        <v>1</v>
      </c>
      <c r="T422" t="s">
        <v>224</v>
      </c>
      <c r="U422">
        <v>60</v>
      </c>
      <c r="V422">
        <v>28</v>
      </c>
      <c r="W422">
        <v>6</v>
      </c>
      <c r="X422">
        <v>35</v>
      </c>
      <c r="Y422">
        <v>328</v>
      </c>
      <c r="Z422">
        <v>1</v>
      </c>
      <c r="AA422">
        <v>318</v>
      </c>
      <c r="AB422">
        <v>357</v>
      </c>
      <c r="AC422">
        <v>363</v>
      </c>
      <c r="AD422">
        <v>7</v>
      </c>
      <c r="AE422">
        <v>13</v>
      </c>
      <c r="AF422">
        <v>370</v>
      </c>
      <c r="AG422">
        <v>409</v>
      </c>
      <c r="AH422">
        <v>23</v>
      </c>
      <c r="AI422">
        <v>62</v>
      </c>
      <c r="AJ422">
        <v>400</v>
      </c>
      <c r="AK422">
        <v>0.93537000000000003</v>
      </c>
      <c r="AL422" s="5">
        <v>1.66E-113</v>
      </c>
      <c r="AM422">
        <v>14.1</v>
      </c>
      <c r="AN422">
        <v>1</v>
      </c>
      <c r="AO422">
        <v>16</v>
      </c>
      <c r="AP422">
        <v>71.8</v>
      </c>
      <c r="AQ422">
        <v>0.97499999999999998</v>
      </c>
      <c r="AR422" s="5">
        <v>1.17E-16</v>
      </c>
      <c r="AS422" t="s">
        <v>2184</v>
      </c>
      <c r="AT422" t="s">
        <v>2166</v>
      </c>
      <c r="AU422" t="s">
        <v>2167</v>
      </c>
      <c r="AV422" t="s">
        <v>1305</v>
      </c>
      <c r="AW422" t="s">
        <v>2185</v>
      </c>
      <c r="AX422" t="s">
        <v>2169</v>
      </c>
      <c r="AY422" t="s">
        <v>2186</v>
      </c>
      <c r="AZ422" t="s">
        <v>232</v>
      </c>
      <c r="BA422">
        <v>46</v>
      </c>
      <c r="BB422" t="s">
        <v>2151</v>
      </c>
      <c r="BC422" t="s">
        <v>1691</v>
      </c>
      <c r="BD422" t="s">
        <v>391</v>
      </c>
      <c r="BE422" t="s">
        <v>322</v>
      </c>
      <c r="BF422">
        <v>5</v>
      </c>
      <c r="BG422">
        <v>1</v>
      </c>
      <c r="BH422">
        <v>6</v>
      </c>
      <c r="BI422">
        <v>7</v>
      </c>
      <c r="BJ422">
        <v>19</v>
      </c>
      <c r="BK422">
        <v>0.10416666666666601</v>
      </c>
      <c r="BL422">
        <v>2.0833333333333301E-2</v>
      </c>
      <c r="BM422">
        <v>2.5000000000000001E-2</v>
      </c>
      <c r="BN422">
        <v>2.9166666666666601E-2</v>
      </c>
      <c r="BO422">
        <v>6.5972222222222196E-2</v>
      </c>
    </row>
    <row r="423" spans="1:67">
      <c r="A423" t="s">
        <v>4833</v>
      </c>
      <c r="B423" t="s">
        <v>4834</v>
      </c>
      <c r="C423" t="s">
        <v>67</v>
      </c>
      <c r="D423" t="s">
        <v>3706</v>
      </c>
      <c r="E423" t="s">
        <v>2187</v>
      </c>
      <c r="F423" t="b">
        <v>0</v>
      </c>
      <c r="G423" t="b">
        <v>1</v>
      </c>
      <c r="H423" t="s">
        <v>1691</v>
      </c>
      <c r="I423" t="s">
        <v>2139</v>
      </c>
      <c r="J423" t="s">
        <v>322</v>
      </c>
      <c r="K423" t="s">
        <v>2153</v>
      </c>
      <c r="L423" t="s">
        <v>2141</v>
      </c>
      <c r="M423" t="s">
        <v>2142</v>
      </c>
      <c r="N423" t="s">
        <v>2143</v>
      </c>
      <c r="O423" t="s">
        <v>2188</v>
      </c>
      <c r="P423" t="s">
        <v>2189</v>
      </c>
      <c r="Q423" t="s">
        <v>2190</v>
      </c>
      <c r="R423" t="b">
        <v>0</v>
      </c>
      <c r="S423" t="b">
        <v>1</v>
      </c>
      <c r="T423" t="s">
        <v>224</v>
      </c>
      <c r="U423">
        <v>60</v>
      </c>
      <c r="V423">
        <v>27</v>
      </c>
      <c r="W423">
        <v>6</v>
      </c>
      <c r="X423">
        <v>2</v>
      </c>
      <c r="Y423">
        <v>296</v>
      </c>
      <c r="Z423">
        <v>1</v>
      </c>
      <c r="AA423">
        <v>319</v>
      </c>
      <c r="AB423">
        <v>324</v>
      </c>
      <c r="AC423">
        <v>330</v>
      </c>
      <c r="AD423">
        <v>7</v>
      </c>
      <c r="AE423">
        <v>13</v>
      </c>
      <c r="AF423">
        <v>337</v>
      </c>
      <c r="AG423">
        <v>376</v>
      </c>
      <c r="AH423">
        <v>23</v>
      </c>
      <c r="AI423">
        <v>62</v>
      </c>
      <c r="AJ423">
        <v>430</v>
      </c>
      <c r="AK423">
        <v>0.96609999999999996</v>
      </c>
      <c r="AL423" s="5">
        <v>1.8900000000000001E-122</v>
      </c>
      <c r="AM423">
        <v>14.1</v>
      </c>
      <c r="AN423">
        <v>1</v>
      </c>
      <c r="AO423">
        <v>15</v>
      </c>
      <c r="AP423">
        <v>71.8</v>
      </c>
      <c r="AQ423">
        <v>0.97499999999999998</v>
      </c>
      <c r="AR423" s="5">
        <v>1.08E-16</v>
      </c>
      <c r="AS423" t="s">
        <v>1811</v>
      </c>
      <c r="AT423" t="s">
        <v>2147</v>
      </c>
      <c r="AU423" t="s">
        <v>2157</v>
      </c>
      <c r="AV423" t="s">
        <v>1305</v>
      </c>
      <c r="AW423" t="s">
        <v>1693</v>
      </c>
      <c r="AX423" t="s">
        <v>2149</v>
      </c>
      <c r="AY423" t="s">
        <v>2150</v>
      </c>
      <c r="AZ423" t="s">
        <v>232</v>
      </c>
      <c r="BA423">
        <v>46</v>
      </c>
      <c r="BB423" t="s">
        <v>2151</v>
      </c>
      <c r="BC423" t="s">
        <v>1691</v>
      </c>
      <c r="BD423" t="s">
        <v>391</v>
      </c>
      <c r="BE423" t="s">
        <v>322</v>
      </c>
      <c r="BF423">
        <v>1</v>
      </c>
      <c r="BG423">
        <v>0</v>
      </c>
      <c r="BH423">
        <v>5</v>
      </c>
      <c r="BI423">
        <v>3</v>
      </c>
      <c r="BJ423">
        <v>9</v>
      </c>
      <c r="BK423">
        <v>2.0833333333333301E-2</v>
      </c>
      <c r="BL423">
        <v>0</v>
      </c>
      <c r="BM423">
        <v>2.0833333333333301E-2</v>
      </c>
      <c r="BN423">
        <v>1.2500000000000001E-2</v>
      </c>
      <c r="BO423">
        <v>3.125E-2</v>
      </c>
    </row>
    <row r="424" spans="1:67">
      <c r="A424" t="s">
        <v>4835</v>
      </c>
      <c r="B424" t="s">
        <v>4836</v>
      </c>
      <c r="C424" t="s">
        <v>67</v>
      </c>
      <c r="D424" t="s">
        <v>3706</v>
      </c>
      <c r="E424" t="s">
        <v>2158</v>
      </c>
      <c r="F424" t="b">
        <v>0</v>
      </c>
      <c r="G424" t="b">
        <v>1</v>
      </c>
      <c r="H424" t="s">
        <v>1691</v>
      </c>
      <c r="I424" t="s">
        <v>2139</v>
      </c>
      <c r="J424" t="s">
        <v>322</v>
      </c>
      <c r="K424" t="s">
        <v>2153</v>
      </c>
      <c r="L424" t="s">
        <v>2141</v>
      </c>
      <c r="M424" t="s">
        <v>2142</v>
      </c>
      <c r="N424" t="s">
        <v>2143</v>
      </c>
      <c r="O424" t="s">
        <v>2154</v>
      </c>
      <c r="P424" t="s">
        <v>2155</v>
      </c>
      <c r="Q424" t="s">
        <v>2156</v>
      </c>
      <c r="R424" t="b">
        <v>0</v>
      </c>
      <c r="S424" t="b">
        <v>1</v>
      </c>
      <c r="T424" t="s">
        <v>224</v>
      </c>
      <c r="U424">
        <v>60</v>
      </c>
      <c r="V424">
        <v>27</v>
      </c>
      <c r="W424">
        <v>6</v>
      </c>
      <c r="X424">
        <v>18</v>
      </c>
      <c r="Y424">
        <v>312</v>
      </c>
      <c r="Z424">
        <v>1</v>
      </c>
      <c r="AA424">
        <v>319</v>
      </c>
      <c r="AB424">
        <v>340</v>
      </c>
      <c r="AC424">
        <v>346</v>
      </c>
      <c r="AD424">
        <v>7</v>
      </c>
      <c r="AE424">
        <v>13</v>
      </c>
      <c r="AF424">
        <v>353</v>
      </c>
      <c r="AG424">
        <v>392</v>
      </c>
      <c r="AH424">
        <v>23</v>
      </c>
      <c r="AI424">
        <v>62</v>
      </c>
      <c r="AJ424">
        <v>430</v>
      </c>
      <c r="AK424">
        <v>0.96609999999999996</v>
      </c>
      <c r="AL424" s="5">
        <v>1.9499999999999999E-122</v>
      </c>
      <c r="AM424">
        <v>14.1</v>
      </c>
      <c r="AN424">
        <v>1</v>
      </c>
      <c r="AO424">
        <v>15</v>
      </c>
      <c r="AP424">
        <v>71.8</v>
      </c>
      <c r="AQ424">
        <v>0.97499999999999998</v>
      </c>
      <c r="AR424" s="5">
        <v>1.1300000000000001E-16</v>
      </c>
      <c r="AS424" t="s">
        <v>1811</v>
      </c>
      <c r="AT424" t="s">
        <v>2147</v>
      </c>
      <c r="AU424" t="s">
        <v>2157</v>
      </c>
      <c r="AV424" t="s">
        <v>1305</v>
      </c>
      <c r="AW424" t="s">
        <v>1693</v>
      </c>
      <c r="AX424" t="s">
        <v>2149</v>
      </c>
      <c r="AY424" t="s">
        <v>2150</v>
      </c>
      <c r="AZ424" t="s">
        <v>232</v>
      </c>
      <c r="BA424">
        <v>46</v>
      </c>
      <c r="BB424" t="s">
        <v>2151</v>
      </c>
      <c r="BC424" t="s">
        <v>1691</v>
      </c>
      <c r="BD424" t="s">
        <v>391</v>
      </c>
      <c r="BE424" t="s">
        <v>322</v>
      </c>
      <c r="BF424">
        <v>1</v>
      </c>
      <c r="BG424">
        <v>0</v>
      </c>
      <c r="BH424">
        <v>5</v>
      </c>
      <c r="BI424">
        <v>3</v>
      </c>
      <c r="BJ424">
        <v>9</v>
      </c>
      <c r="BK424">
        <v>2.0833333333333301E-2</v>
      </c>
      <c r="BL424">
        <v>0</v>
      </c>
      <c r="BM424">
        <v>2.0833333333333301E-2</v>
      </c>
      <c r="BN424">
        <v>1.2500000000000001E-2</v>
      </c>
      <c r="BO424">
        <v>3.125E-2</v>
      </c>
    </row>
    <row r="425" spans="1:67">
      <c r="A425" t="s">
        <v>4837</v>
      </c>
      <c r="B425" t="s">
        <v>4838</v>
      </c>
      <c r="C425" t="s">
        <v>67</v>
      </c>
      <c r="D425" t="s">
        <v>3707</v>
      </c>
      <c r="E425" t="s">
        <v>2191</v>
      </c>
      <c r="F425" t="b">
        <v>0</v>
      </c>
      <c r="G425" t="b">
        <v>1</v>
      </c>
      <c r="H425" t="s">
        <v>1691</v>
      </c>
      <c r="I425" t="s">
        <v>2139</v>
      </c>
      <c r="J425" t="s">
        <v>322</v>
      </c>
      <c r="K425" t="s">
        <v>2153</v>
      </c>
      <c r="L425" t="s">
        <v>2141</v>
      </c>
      <c r="M425" t="s">
        <v>2142</v>
      </c>
      <c r="N425" t="s">
        <v>2143</v>
      </c>
      <c r="O425" t="s">
        <v>2192</v>
      </c>
      <c r="P425" t="s">
        <v>2193</v>
      </c>
      <c r="Q425" t="s">
        <v>2131</v>
      </c>
      <c r="R425" t="b">
        <v>0</v>
      </c>
      <c r="S425" t="b">
        <v>1</v>
      </c>
      <c r="T425" t="s">
        <v>224</v>
      </c>
      <c r="U425">
        <v>60</v>
      </c>
      <c r="V425">
        <v>27</v>
      </c>
      <c r="W425">
        <v>6</v>
      </c>
      <c r="X425">
        <v>10</v>
      </c>
      <c r="Y425">
        <v>304</v>
      </c>
      <c r="Z425">
        <v>1</v>
      </c>
      <c r="AA425">
        <v>319</v>
      </c>
      <c r="AB425">
        <v>332</v>
      </c>
      <c r="AC425">
        <v>338</v>
      </c>
      <c r="AD425">
        <v>7</v>
      </c>
      <c r="AE425">
        <v>13</v>
      </c>
      <c r="AF425">
        <v>345</v>
      </c>
      <c r="AG425">
        <v>384</v>
      </c>
      <c r="AH425">
        <v>23</v>
      </c>
      <c r="AI425">
        <v>62</v>
      </c>
      <c r="AJ425">
        <v>430</v>
      </c>
      <c r="AK425">
        <v>0.96609999999999996</v>
      </c>
      <c r="AL425" s="5">
        <v>1.93E-122</v>
      </c>
      <c r="AM425">
        <v>14.1</v>
      </c>
      <c r="AN425">
        <v>1</v>
      </c>
      <c r="AO425">
        <v>15</v>
      </c>
      <c r="AP425">
        <v>71.8</v>
      </c>
      <c r="AQ425">
        <v>0.97499999999999998</v>
      </c>
      <c r="AR425" s="5">
        <v>1.11E-16</v>
      </c>
      <c r="AS425" t="s">
        <v>1811</v>
      </c>
      <c r="AT425" t="s">
        <v>2147</v>
      </c>
      <c r="AU425" t="s">
        <v>2157</v>
      </c>
      <c r="AV425" t="s">
        <v>1305</v>
      </c>
      <c r="AW425" t="s">
        <v>1693</v>
      </c>
      <c r="AX425" t="s">
        <v>2149</v>
      </c>
      <c r="AY425" t="s">
        <v>2150</v>
      </c>
      <c r="AZ425" t="s">
        <v>232</v>
      </c>
      <c r="BA425">
        <v>46</v>
      </c>
      <c r="BB425" t="s">
        <v>2151</v>
      </c>
      <c r="BC425" t="s">
        <v>1691</v>
      </c>
      <c r="BD425" t="s">
        <v>391</v>
      </c>
      <c r="BE425" t="s">
        <v>322</v>
      </c>
      <c r="BF425">
        <v>1</v>
      </c>
      <c r="BG425">
        <v>0</v>
      </c>
      <c r="BH425">
        <v>5</v>
      </c>
      <c r="BI425">
        <v>3</v>
      </c>
      <c r="BJ425">
        <v>9</v>
      </c>
      <c r="BK425">
        <v>2.0833333333333301E-2</v>
      </c>
      <c r="BL425">
        <v>0</v>
      </c>
      <c r="BM425">
        <v>2.0833333333333301E-2</v>
      </c>
      <c r="BN425">
        <v>1.2500000000000001E-2</v>
      </c>
      <c r="BO425">
        <v>3.125E-2</v>
      </c>
    </row>
    <row r="426" spans="1:67">
      <c r="A426" t="s">
        <v>4872</v>
      </c>
      <c r="B426" t="s">
        <v>4873</v>
      </c>
      <c r="C426" t="s">
        <v>67</v>
      </c>
      <c r="D426" t="s">
        <v>3706</v>
      </c>
      <c r="E426" t="s">
        <v>2539</v>
      </c>
      <c r="F426" t="b">
        <v>0</v>
      </c>
      <c r="G426" t="b">
        <v>1</v>
      </c>
      <c r="H426" t="s">
        <v>830</v>
      </c>
      <c r="I426" t="s">
        <v>2540</v>
      </c>
      <c r="J426" t="s">
        <v>1275</v>
      </c>
      <c r="K426" t="s">
        <v>2541</v>
      </c>
      <c r="L426" t="s">
        <v>2542</v>
      </c>
      <c r="M426" t="s">
        <v>2543</v>
      </c>
      <c r="N426" t="s">
        <v>2544</v>
      </c>
      <c r="O426" t="s">
        <v>2545</v>
      </c>
      <c r="P426" t="s">
        <v>2546</v>
      </c>
      <c r="Q426" t="s">
        <v>2547</v>
      </c>
      <c r="R426" t="b">
        <v>0</v>
      </c>
      <c r="S426" t="b">
        <v>1</v>
      </c>
      <c r="T426" t="s">
        <v>224</v>
      </c>
      <c r="U426">
        <v>45</v>
      </c>
      <c r="V426">
        <v>6</v>
      </c>
      <c r="W426">
        <v>6</v>
      </c>
      <c r="X426">
        <v>52</v>
      </c>
      <c r="Y426">
        <v>343</v>
      </c>
      <c r="Z426">
        <v>1</v>
      </c>
      <c r="AA426">
        <v>319</v>
      </c>
      <c r="AB426">
        <v>350</v>
      </c>
      <c r="AC426">
        <v>354</v>
      </c>
      <c r="AD426">
        <v>8</v>
      </c>
      <c r="AE426">
        <v>12</v>
      </c>
      <c r="AF426">
        <v>361</v>
      </c>
      <c r="AG426">
        <v>409</v>
      </c>
      <c r="AH426">
        <v>5</v>
      </c>
      <c r="AI426">
        <v>53</v>
      </c>
      <c r="AJ426">
        <v>431</v>
      </c>
      <c r="AK426">
        <v>0.97260000000000002</v>
      </c>
      <c r="AL426" s="5">
        <v>6.88E-123</v>
      </c>
      <c r="AM426">
        <v>10.3</v>
      </c>
      <c r="AN426">
        <v>1</v>
      </c>
      <c r="AO426">
        <v>228</v>
      </c>
      <c r="AP426">
        <v>89.1</v>
      </c>
      <c r="AQ426">
        <v>0.97958999999999996</v>
      </c>
      <c r="AR426" s="5">
        <v>7.2100000000000002E-22</v>
      </c>
      <c r="AS426" t="s">
        <v>2548</v>
      </c>
      <c r="AT426" t="s">
        <v>2500</v>
      </c>
      <c r="AU426" t="s">
        <v>2549</v>
      </c>
      <c r="AV426" t="s">
        <v>2550</v>
      </c>
      <c r="AW426" t="s">
        <v>2299</v>
      </c>
      <c r="AX426" t="s">
        <v>2551</v>
      </c>
      <c r="AY426" t="s">
        <v>2552</v>
      </c>
      <c r="AZ426" t="s">
        <v>232</v>
      </c>
      <c r="BA426">
        <v>47</v>
      </c>
      <c r="BB426" t="s">
        <v>2553</v>
      </c>
      <c r="BC426" t="s">
        <v>830</v>
      </c>
      <c r="BD426" t="s">
        <v>391</v>
      </c>
      <c r="BE426" t="s">
        <v>1275</v>
      </c>
      <c r="BF426">
        <v>1</v>
      </c>
      <c r="BG426">
        <v>0</v>
      </c>
      <c r="BH426">
        <v>5</v>
      </c>
      <c r="BI426">
        <v>2</v>
      </c>
      <c r="BJ426">
        <v>8</v>
      </c>
      <c r="BK426">
        <v>2.2222222222222199E-2</v>
      </c>
      <c r="BL426">
        <v>0</v>
      </c>
      <c r="BM426">
        <v>2.0833333333333301E-2</v>
      </c>
      <c r="BN426">
        <v>8.3333333333333297E-3</v>
      </c>
      <c r="BO426">
        <v>2.8070175438596402E-2</v>
      </c>
    </row>
    <row r="427" spans="1:67">
      <c r="A427" t="s">
        <v>4312</v>
      </c>
      <c r="B427" t="s">
        <v>4313</v>
      </c>
      <c r="C427" t="s">
        <v>101</v>
      </c>
      <c r="D427" t="s">
        <v>3707</v>
      </c>
      <c r="E427" t="s">
        <v>2277</v>
      </c>
      <c r="F427" t="b">
        <v>0</v>
      </c>
      <c r="G427" t="b">
        <v>1</v>
      </c>
      <c r="H427" t="s">
        <v>830</v>
      </c>
      <c r="I427" t="s">
        <v>360</v>
      </c>
      <c r="J427" t="s">
        <v>2278</v>
      </c>
      <c r="K427" t="s">
        <v>2279</v>
      </c>
      <c r="L427" t="s">
        <v>2280</v>
      </c>
      <c r="M427" t="s">
        <v>2281</v>
      </c>
      <c r="N427" t="s">
        <v>2282</v>
      </c>
      <c r="O427" t="s">
        <v>2283</v>
      </c>
      <c r="P427" t="s">
        <v>2284</v>
      </c>
      <c r="Q427" t="s">
        <v>2285</v>
      </c>
      <c r="R427" t="b">
        <v>0</v>
      </c>
      <c r="S427" t="b">
        <v>1</v>
      </c>
      <c r="T427" t="s">
        <v>224</v>
      </c>
      <c r="U427">
        <v>54</v>
      </c>
      <c r="V427">
        <v>6</v>
      </c>
      <c r="W427">
        <v>13</v>
      </c>
      <c r="X427">
        <v>10</v>
      </c>
      <c r="Y427">
        <v>301</v>
      </c>
      <c r="Z427">
        <v>1</v>
      </c>
      <c r="AA427">
        <v>319</v>
      </c>
      <c r="AB427">
        <v>308</v>
      </c>
      <c r="AC427">
        <v>319</v>
      </c>
      <c r="AD427">
        <v>6</v>
      </c>
      <c r="AE427">
        <v>17</v>
      </c>
      <c r="AF427">
        <v>333</v>
      </c>
      <c r="AG427">
        <v>376</v>
      </c>
      <c r="AH427">
        <v>5</v>
      </c>
      <c r="AI427">
        <v>48</v>
      </c>
      <c r="AJ427">
        <v>378</v>
      </c>
      <c r="AK427">
        <v>0.91437999999999997</v>
      </c>
      <c r="AL427" s="5">
        <v>5.6400000000000005E-107</v>
      </c>
      <c r="AM427">
        <v>12.2</v>
      </c>
      <c r="AN427">
        <v>0.83333000000000002</v>
      </c>
      <c r="AO427">
        <v>55</v>
      </c>
      <c r="AP427">
        <v>79.5</v>
      </c>
      <c r="AQ427">
        <v>0.97726999999999997</v>
      </c>
      <c r="AR427" s="5">
        <v>5.2099999999999996E-19</v>
      </c>
      <c r="AS427" t="s">
        <v>2286</v>
      </c>
      <c r="AT427" t="s">
        <v>2287</v>
      </c>
      <c r="AU427" t="s">
        <v>2288</v>
      </c>
      <c r="AV427" t="s">
        <v>2289</v>
      </c>
      <c r="AW427" t="s">
        <v>2290</v>
      </c>
      <c r="AX427" t="s">
        <v>2291</v>
      </c>
      <c r="AY427" t="s">
        <v>2292</v>
      </c>
      <c r="AZ427" t="s">
        <v>232</v>
      </c>
      <c r="BA427">
        <v>48</v>
      </c>
      <c r="BB427" t="s">
        <v>2293</v>
      </c>
      <c r="BC427" t="s">
        <v>830</v>
      </c>
      <c r="BD427" t="s">
        <v>360</v>
      </c>
      <c r="BE427" t="s">
        <v>345</v>
      </c>
      <c r="BF427">
        <v>7</v>
      </c>
      <c r="BG427">
        <v>0</v>
      </c>
      <c r="BH427">
        <v>9</v>
      </c>
      <c r="BI427">
        <v>7</v>
      </c>
      <c r="BJ427">
        <v>23</v>
      </c>
      <c r="BK427">
        <v>0.155555555555555</v>
      </c>
      <c r="BL427">
        <v>0</v>
      </c>
      <c r="BM427">
        <v>3.7499999999999999E-2</v>
      </c>
      <c r="BN427">
        <v>2.9166666666666601E-2</v>
      </c>
      <c r="BO427">
        <v>8.0701754385964899E-2</v>
      </c>
    </row>
    <row r="428" spans="1:67">
      <c r="A428" t="s">
        <v>4314</v>
      </c>
      <c r="B428" t="s">
        <v>4315</v>
      </c>
      <c r="C428" t="s">
        <v>101</v>
      </c>
      <c r="D428" t="s">
        <v>3707</v>
      </c>
      <c r="E428" t="s">
        <v>2294</v>
      </c>
      <c r="F428" t="b">
        <v>0</v>
      </c>
      <c r="G428" t="b">
        <v>1</v>
      </c>
      <c r="H428" t="s">
        <v>830</v>
      </c>
      <c r="I428" t="s">
        <v>360</v>
      </c>
      <c r="J428" t="s">
        <v>2278</v>
      </c>
      <c r="K428" t="s">
        <v>2295</v>
      </c>
      <c r="L428" t="s">
        <v>2280</v>
      </c>
      <c r="M428" t="s">
        <v>2281</v>
      </c>
      <c r="N428" t="s">
        <v>2282</v>
      </c>
      <c r="O428" t="s">
        <v>2296</v>
      </c>
      <c r="P428" t="s">
        <v>2284</v>
      </c>
      <c r="Q428" t="s">
        <v>2285</v>
      </c>
      <c r="R428" t="b">
        <v>0</v>
      </c>
      <c r="S428" t="b">
        <v>1</v>
      </c>
      <c r="T428" t="s">
        <v>224</v>
      </c>
      <c r="U428">
        <v>54</v>
      </c>
      <c r="V428">
        <v>6</v>
      </c>
      <c r="W428">
        <v>13</v>
      </c>
      <c r="X428">
        <v>10</v>
      </c>
      <c r="Y428">
        <v>301</v>
      </c>
      <c r="Z428">
        <v>1</v>
      </c>
      <c r="AA428">
        <v>319</v>
      </c>
      <c r="AB428">
        <v>308</v>
      </c>
      <c r="AC428">
        <v>319</v>
      </c>
      <c r="AD428">
        <v>6</v>
      </c>
      <c r="AE428">
        <v>17</v>
      </c>
      <c r="AF428">
        <v>333</v>
      </c>
      <c r="AG428">
        <v>376</v>
      </c>
      <c r="AH428">
        <v>5</v>
      </c>
      <c r="AI428">
        <v>48</v>
      </c>
      <c r="AJ428">
        <v>397</v>
      </c>
      <c r="AK428">
        <v>0.93492999999999904</v>
      </c>
      <c r="AL428" s="5">
        <v>1.3299999999999999E-112</v>
      </c>
      <c r="AM428">
        <v>12.2</v>
      </c>
      <c r="AN428">
        <v>0.83333000000000002</v>
      </c>
      <c r="AO428">
        <v>56</v>
      </c>
      <c r="AP428">
        <v>79.5</v>
      </c>
      <c r="AQ428">
        <v>0.97726999999999997</v>
      </c>
      <c r="AR428" s="5">
        <v>5.2300000000000003E-19</v>
      </c>
      <c r="AS428" t="s">
        <v>2297</v>
      </c>
      <c r="AT428" t="s">
        <v>2298</v>
      </c>
      <c r="AU428" t="s">
        <v>2288</v>
      </c>
      <c r="AV428" t="s">
        <v>2289</v>
      </c>
      <c r="AW428" t="s">
        <v>2299</v>
      </c>
      <c r="AX428" t="s">
        <v>2300</v>
      </c>
      <c r="AY428" t="s">
        <v>2292</v>
      </c>
      <c r="AZ428" t="s">
        <v>232</v>
      </c>
      <c r="BA428">
        <v>48</v>
      </c>
      <c r="BB428" t="s">
        <v>2293</v>
      </c>
      <c r="BC428" t="s">
        <v>830</v>
      </c>
      <c r="BD428" t="s">
        <v>360</v>
      </c>
      <c r="BE428" t="s">
        <v>345</v>
      </c>
      <c r="BF428">
        <v>3</v>
      </c>
      <c r="BG428">
        <v>0</v>
      </c>
      <c r="BH428">
        <v>8</v>
      </c>
      <c r="BI428">
        <v>6</v>
      </c>
      <c r="BJ428">
        <v>17</v>
      </c>
      <c r="BK428">
        <v>6.6666666666666596E-2</v>
      </c>
      <c r="BL428">
        <v>0</v>
      </c>
      <c r="BM428">
        <v>3.3333333333333298E-2</v>
      </c>
      <c r="BN428">
        <v>2.5000000000000001E-2</v>
      </c>
      <c r="BO428">
        <v>5.96491228070175E-2</v>
      </c>
    </row>
    <row r="429" spans="1:67">
      <c r="A429" t="s">
        <v>4316</v>
      </c>
      <c r="B429" t="s">
        <v>4317</v>
      </c>
      <c r="C429" t="s">
        <v>101</v>
      </c>
      <c r="D429" t="s">
        <v>3707</v>
      </c>
      <c r="E429" t="s">
        <v>2301</v>
      </c>
      <c r="F429" t="b">
        <v>0</v>
      </c>
      <c r="G429" t="b">
        <v>1</v>
      </c>
      <c r="H429" t="s">
        <v>830</v>
      </c>
      <c r="I429" t="s">
        <v>360</v>
      </c>
      <c r="J429" t="s">
        <v>2278</v>
      </c>
      <c r="K429" t="s">
        <v>2302</v>
      </c>
      <c r="L429" t="s">
        <v>2280</v>
      </c>
      <c r="M429" t="s">
        <v>2303</v>
      </c>
      <c r="N429" t="s">
        <v>2304</v>
      </c>
      <c r="O429" t="s">
        <v>2305</v>
      </c>
      <c r="P429" t="s">
        <v>2284</v>
      </c>
      <c r="Q429" t="s">
        <v>2306</v>
      </c>
      <c r="R429" t="b">
        <v>0</v>
      </c>
      <c r="S429" t="b">
        <v>1</v>
      </c>
      <c r="T429" t="s">
        <v>224</v>
      </c>
      <c r="U429">
        <v>54</v>
      </c>
      <c r="V429">
        <v>6</v>
      </c>
      <c r="W429">
        <v>13</v>
      </c>
      <c r="X429">
        <v>10</v>
      </c>
      <c r="Y429">
        <v>301</v>
      </c>
      <c r="Z429">
        <v>1</v>
      </c>
      <c r="AA429">
        <v>319</v>
      </c>
      <c r="AB429">
        <v>308</v>
      </c>
      <c r="AC429">
        <v>319</v>
      </c>
      <c r="AD429">
        <v>6</v>
      </c>
      <c r="AE429">
        <v>17</v>
      </c>
      <c r="AF429">
        <v>333</v>
      </c>
      <c r="AG429">
        <v>376</v>
      </c>
      <c r="AH429">
        <v>5</v>
      </c>
      <c r="AI429">
        <v>48</v>
      </c>
      <c r="AJ429">
        <v>375</v>
      </c>
      <c r="AK429">
        <v>0.91095999999999999</v>
      </c>
      <c r="AL429" s="5">
        <v>4.8899999999999998E-106</v>
      </c>
      <c r="AM429">
        <v>12.2</v>
      </c>
      <c r="AN429">
        <v>0.83333000000000002</v>
      </c>
      <c r="AO429">
        <v>55</v>
      </c>
      <c r="AP429">
        <v>73.7</v>
      </c>
      <c r="AQ429">
        <v>0.95455000000000001</v>
      </c>
      <c r="AR429" s="5">
        <v>2.8400000000000003E-17</v>
      </c>
      <c r="AS429" t="s">
        <v>2307</v>
      </c>
      <c r="AT429" t="s">
        <v>2308</v>
      </c>
      <c r="AU429" t="s">
        <v>2288</v>
      </c>
      <c r="AV429" t="s">
        <v>2289</v>
      </c>
      <c r="AW429" t="s">
        <v>2290</v>
      </c>
      <c r="AX429" t="s">
        <v>2291</v>
      </c>
      <c r="AY429" t="s">
        <v>2309</v>
      </c>
      <c r="AZ429" t="s">
        <v>232</v>
      </c>
      <c r="BA429">
        <v>48</v>
      </c>
      <c r="BB429" t="s">
        <v>2293</v>
      </c>
      <c r="BC429" t="s">
        <v>830</v>
      </c>
      <c r="BD429" t="s">
        <v>360</v>
      </c>
      <c r="BE429" t="s">
        <v>345</v>
      </c>
      <c r="BF429">
        <v>7</v>
      </c>
      <c r="BG429">
        <v>0</v>
      </c>
      <c r="BH429">
        <v>10</v>
      </c>
      <c r="BI429">
        <v>7</v>
      </c>
      <c r="BJ429">
        <v>24</v>
      </c>
      <c r="BK429">
        <v>0.155555555555555</v>
      </c>
      <c r="BL429">
        <v>0</v>
      </c>
      <c r="BM429">
        <v>4.1666666666666602E-2</v>
      </c>
      <c r="BN429">
        <v>2.9166666666666601E-2</v>
      </c>
      <c r="BO429">
        <v>8.4210526315789402E-2</v>
      </c>
    </row>
    <row r="430" spans="1:67">
      <c r="A430" t="s">
        <v>4318</v>
      </c>
      <c r="B430" t="s">
        <v>4319</v>
      </c>
      <c r="C430" t="s">
        <v>101</v>
      </c>
      <c r="D430" t="s">
        <v>3707</v>
      </c>
      <c r="E430" t="s">
        <v>2310</v>
      </c>
      <c r="F430" t="b">
        <v>0</v>
      </c>
      <c r="G430" t="b">
        <v>1</v>
      </c>
      <c r="H430" t="s">
        <v>830</v>
      </c>
      <c r="I430" t="s">
        <v>360</v>
      </c>
      <c r="J430" t="s">
        <v>2278</v>
      </c>
      <c r="K430" t="s">
        <v>2311</v>
      </c>
      <c r="L430" t="s">
        <v>2280</v>
      </c>
      <c r="M430" t="s">
        <v>2281</v>
      </c>
      <c r="N430" t="s">
        <v>2282</v>
      </c>
      <c r="O430" t="s">
        <v>2312</v>
      </c>
      <c r="P430" t="s">
        <v>2284</v>
      </c>
      <c r="Q430" t="s">
        <v>2285</v>
      </c>
      <c r="R430" t="b">
        <v>0</v>
      </c>
      <c r="S430" t="b">
        <v>1</v>
      </c>
      <c r="T430" t="s">
        <v>224</v>
      </c>
      <c r="U430">
        <v>54</v>
      </c>
      <c r="V430">
        <v>6</v>
      </c>
      <c r="W430">
        <v>13</v>
      </c>
      <c r="X430">
        <v>10</v>
      </c>
      <c r="Y430">
        <v>301</v>
      </c>
      <c r="Z430">
        <v>1</v>
      </c>
      <c r="AA430">
        <v>319</v>
      </c>
      <c r="AB430">
        <v>308</v>
      </c>
      <c r="AC430">
        <v>319</v>
      </c>
      <c r="AD430">
        <v>6</v>
      </c>
      <c r="AE430">
        <v>17</v>
      </c>
      <c r="AF430">
        <v>333</v>
      </c>
      <c r="AG430">
        <v>376</v>
      </c>
      <c r="AH430">
        <v>5</v>
      </c>
      <c r="AI430">
        <v>48</v>
      </c>
      <c r="AJ430">
        <v>382</v>
      </c>
      <c r="AK430">
        <v>0.91781000000000001</v>
      </c>
      <c r="AL430" s="5">
        <v>6.5100000000000002E-108</v>
      </c>
      <c r="AM430">
        <v>12.2</v>
      </c>
      <c r="AN430">
        <v>0.83333000000000002</v>
      </c>
      <c r="AO430">
        <v>55</v>
      </c>
      <c r="AP430">
        <v>79.5</v>
      </c>
      <c r="AQ430">
        <v>0.97726999999999997</v>
      </c>
      <c r="AR430" s="5">
        <v>5.2099999999999996E-19</v>
      </c>
      <c r="AS430" t="s">
        <v>2313</v>
      </c>
      <c r="AT430" t="s">
        <v>2287</v>
      </c>
      <c r="AU430" t="s">
        <v>2288</v>
      </c>
      <c r="AV430" t="s">
        <v>2289</v>
      </c>
      <c r="AW430" t="s">
        <v>2290</v>
      </c>
      <c r="AX430" t="s">
        <v>2291</v>
      </c>
      <c r="AY430" t="s">
        <v>2292</v>
      </c>
      <c r="AZ430" t="s">
        <v>232</v>
      </c>
      <c r="BA430">
        <v>48</v>
      </c>
      <c r="BB430" t="s">
        <v>2293</v>
      </c>
      <c r="BC430" t="s">
        <v>830</v>
      </c>
      <c r="BD430" t="s">
        <v>360</v>
      </c>
      <c r="BE430" t="s">
        <v>345</v>
      </c>
      <c r="BF430">
        <v>7</v>
      </c>
      <c r="BG430">
        <v>0</v>
      </c>
      <c r="BH430">
        <v>8</v>
      </c>
      <c r="BI430">
        <v>7</v>
      </c>
      <c r="BJ430">
        <v>22</v>
      </c>
      <c r="BK430">
        <v>0.155555555555555</v>
      </c>
      <c r="BL430">
        <v>0</v>
      </c>
      <c r="BM430">
        <v>3.3333333333333298E-2</v>
      </c>
      <c r="BN430">
        <v>2.9166666666666601E-2</v>
      </c>
      <c r="BO430">
        <v>7.7192982456140299E-2</v>
      </c>
    </row>
    <row r="431" spans="1:67">
      <c r="A431" t="s">
        <v>4320</v>
      </c>
      <c r="B431" t="s">
        <v>4321</v>
      </c>
      <c r="C431" t="s">
        <v>101</v>
      </c>
      <c r="D431" t="s">
        <v>3707</v>
      </c>
      <c r="E431" t="s">
        <v>2314</v>
      </c>
      <c r="F431" t="b">
        <v>0</v>
      </c>
      <c r="G431" t="b">
        <v>1</v>
      </c>
      <c r="H431" t="s">
        <v>830</v>
      </c>
      <c r="I431" t="s">
        <v>360</v>
      </c>
      <c r="J431" t="s">
        <v>2278</v>
      </c>
      <c r="K431" t="s">
        <v>2315</v>
      </c>
      <c r="L431" t="s">
        <v>2280</v>
      </c>
      <c r="M431" t="s">
        <v>2281</v>
      </c>
      <c r="N431" t="s">
        <v>2282</v>
      </c>
      <c r="O431" t="s">
        <v>2316</v>
      </c>
      <c r="P431" t="s">
        <v>2284</v>
      </c>
      <c r="Q431" t="s">
        <v>2285</v>
      </c>
      <c r="R431" t="b">
        <v>0</v>
      </c>
      <c r="S431" t="b">
        <v>1</v>
      </c>
      <c r="T431" t="s">
        <v>224</v>
      </c>
      <c r="U431">
        <v>54</v>
      </c>
      <c r="V431">
        <v>6</v>
      </c>
      <c r="W431">
        <v>13</v>
      </c>
      <c r="X431">
        <v>10</v>
      </c>
      <c r="Y431">
        <v>301</v>
      </c>
      <c r="Z431">
        <v>1</v>
      </c>
      <c r="AA431">
        <v>319</v>
      </c>
      <c r="AB431">
        <v>308</v>
      </c>
      <c r="AC431">
        <v>319</v>
      </c>
      <c r="AD431">
        <v>6</v>
      </c>
      <c r="AE431">
        <v>17</v>
      </c>
      <c r="AF431">
        <v>333</v>
      </c>
      <c r="AG431">
        <v>376</v>
      </c>
      <c r="AH431">
        <v>5</v>
      </c>
      <c r="AI431">
        <v>48</v>
      </c>
      <c r="AJ431">
        <v>375</v>
      </c>
      <c r="AK431">
        <v>0.91095999999999999</v>
      </c>
      <c r="AL431" s="5">
        <v>4.8899999999999998E-106</v>
      </c>
      <c r="AM431">
        <v>12.2</v>
      </c>
      <c r="AN431">
        <v>0.83333000000000002</v>
      </c>
      <c r="AO431">
        <v>55</v>
      </c>
      <c r="AP431">
        <v>79.5</v>
      </c>
      <c r="AQ431">
        <v>0.97726999999999997</v>
      </c>
      <c r="AR431" s="5">
        <v>5.2099999999999996E-19</v>
      </c>
      <c r="AS431" t="s">
        <v>2317</v>
      </c>
      <c r="AT431" t="s">
        <v>2287</v>
      </c>
      <c r="AU431" t="s">
        <v>2288</v>
      </c>
      <c r="AV431" t="s">
        <v>2289</v>
      </c>
      <c r="AW431" t="s">
        <v>2290</v>
      </c>
      <c r="AX431" t="s">
        <v>2291</v>
      </c>
      <c r="AY431" t="s">
        <v>2292</v>
      </c>
      <c r="AZ431" t="s">
        <v>232</v>
      </c>
      <c r="BA431">
        <v>48</v>
      </c>
      <c r="BB431" t="s">
        <v>2293</v>
      </c>
      <c r="BC431" t="s">
        <v>830</v>
      </c>
      <c r="BD431" t="s">
        <v>360</v>
      </c>
      <c r="BE431" t="s">
        <v>345</v>
      </c>
      <c r="BF431">
        <v>7</v>
      </c>
      <c r="BG431">
        <v>0</v>
      </c>
      <c r="BH431">
        <v>10</v>
      </c>
      <c r="BI431">
        <v>7</v>
      </c>
      <c r="BJ431">
        <v>24</v>
      </c>
      <c r="BK431">
        <v>0.155555555555555</v>
      </c>
      <c r="BL431">
        <v>0</v>
      </c>
      <c r="BM431">
        <v>4.1666666666666602E-2</v>
      </c>
      <c r="BN431">
        <v>2.9166666666666601E-2</v>
      </c>
      <c r="BO431">
        <v>8.4210526315789402E-2</v>
      </c>
    </row>
    <row r="432" spans="1:67">
      <c r="A432" t="s">
        <v>4322</v>
      </c>
      <c r="B432" t="s">
        <v>4323</v>
      </c>
      <c r="C432" t="s">
        <v>101</v>
      </c>
      <c r="D432" t="s">
        <v>3707</v>
      </c>
      <c r="E432" t="s">
        <v>2318</v>
      </c>
      <c r="F432" t="b">
        <v>0</v>
      </c>
      <c r="G432" t="b">
        <v>1</v>
      </c>
      <c r="H432" t="s">
        <v>830</v>
      </c>
      <c r="I432" t="s">
        <v>2050</v>
      </c>
      <c r="J432" t="s">
        <v>2319</v>
      </c>
      <c r="K432" t="s">
        <v>2320</v>
      </c>
      <c r="L432" t="s">
        <v>2321</v>
      </c>
      <c r="M432" t="s">
        <v>2322</v>
      </c>
      <c r="N432" t="s">
        <v>2323</v>
      </c>
      <c r="O432" t="s">
        <v>2324</v>
      </c>
      <c r="P432" t="s">
        <v>2325</v>
      </c>
      <c r="Q432" t="s">
        <v>2326</v>
      </c>
      <c r="R432" t="b">
        <v>0</v>
      </c>
      <c r="S432" t="b">
        <v>1</v>
      </c>
      <c r="T432" t="s">
        <v>224</v>
      </c>
      <c r="U432">
        <v>54</v>
      </c>
      <c r="V432">
        <v>17</v>
      </c>
      <c r="W432">
        <v>17</v>
      </c>
      <c r="X432">
        <v>10</v>
      </c>
      <c r="Y432">
        <v>301</v>
      </c>
      <c r="Z432">
        <v>1</v>
      </c>
      <c r="AA432">
        <v>319</v>
      </c>
      <c r="AB432">
        <v>319</v>
      </c>
      <c r="AC432">
        <v>325</v>
      </c>
      <c r="AD432">
        <v>11</v>
      </c>
      <c r="AE432">
        <v>17</v>
      </c>
      <c r="AF432">
        <v>343</v>
      </c>
      <c r="AG432">
        <v>376</v>
      </c>
      <c r="AH432">
        <v>15</v>
      </c>
      <c r="AI432">
        <v>48</v>
      </c>
      <c r="AJ432">
        <v>410</v>
      </c>
      <c r="AK432">
        <v>0.94862999999999997</v>
      </c>
      <c r="AL432" s="5">
        <v>2.35E-116</v>
      </c>
      <c r="AM432">
        <v>14.1</v>
      </c>
      <c r="AN432">
        <v>1</v>
      </c>
      <c r="AO432">
        <v>15</v>
      </c>
      <c r="AP432">
        <v>48.8</v>
      </c>
      <c r="AQ432">
        <v>0.91176000000000001</v>
      </c>
      <c r="AR432" s="5">
        <v>9.5000000000000003E-10</v>
      </c>
      <c r="AS432" t="s">
        <v>2327</v>
      </c>
      <c r="AT432" t="s">
        <v>2328</v>
      </c>
      <c r="AU432" t="s">
        <v>2329</v>
      </c>
      <c r="AV432" t="s">
        <v>2330</v>
      </c>
      <c r="AW432" t="s">
        <v>2331</v>
      </c>
      <c r="AX432" t="s">
        <v>2332</v>
      </c>
      <c r="AY432" t="s">
        <v>2333</v>
      </c>
      <c r="AZ432" t="s">
        <v>232</v>
      </c>
      <c r="BA432">
        <v>49</v>
      </c>
      <c r="BB432" t="s">
        <v>2334</v>
      </c>
      <c r="BC432" t="s">
        <v>830</v>
      </c>
      <c r="BD432" t="s">
        <v>2051</v>
      </c>
      <c r="BE432" t="s">
        <v>2319</v>
      </c>
      <c r="BF432">
        <v>4</v>
      </c>
      <c r="BG432">
        <v>0</v>
      </c>
      <c r="BH432">
        <v>4</v>
      </c>
      <c r="BI432">
        <v>5</v>
      </c>
      <c r="BJ432">
        <v>13</v>
      </c>
      <c r="BK432">
        <v>8.8888888888888795E-2</v>
      </c>
      <c r="BL432">
        <v>0</v>
      </c>
      <c r="BM432">
        <v>1.6666666666666601E-2</v>
      </c>
      <c r="BN432">
        <v>2.0833333333333301E-2</v>
      </c>
      <c r="BO432">
        <v>4.5614035087719301E-2</v>
      </c>
    </row>
    <row r="433" spans="1:67">
      <c r="A433" t="s">
        <v>4843</v>
      </c>
      <c r="B433" t="s">
        <v>4844</v>
      </c>
      <c r="C433" t="s">
        <v>67</v>
      </c>
      <c r="D433" t="s">
        <v>3706</v>
      </c>
      <c r="E433" t="s">
        <v>2335</v>
      </c>
      <c r="F433" t="b">
        <v>0</v>
      </c>
      <c r="G433" t="b">
        <v>1</v>
      </c>
      <c r="H433" t="s">
        <v>1659</v>
      </c>
      <c r="I433" t="s">
        <v>521</v>
      </c>
      <c r="J433" t="s">
        <v>345</v>
      </c>
      <c r="K433" t="s">
        <v>2336</v>
      </c>
      <c r="L433" t="s">
        <v>2337</v>
      </c>
      <c r="M433" t="s">
        <v>2338</v>
      </c>
      <c r="N433" t="s">
        <v>2339</v>
      </c>
      <c r="O433" t="s">
        <v>2340</v>
      </c>
      <c r="P433" t="s">
        <v>2341</v>
      </c>
      <c r="Q433" t="s">
        <v>2342</v>
      </c>
      <c r="R433" t="b">
        <v>0</v>
      </c>
      <c r="S433" t="b">
        <v>1</v>
      </c>
      <c r="T433" t="s">
        <v>224</v>
      </c>
      <c r="U433">
        <v>54</v>
      </c>
      <c r="V433">
        <v>7</v>
      </c>
      <c r="W433">
        <v>14</v>
      </c>
      <c r="X433">
        <v>43</v>
      </c>
      <c r="Y433">
        <v>335</v>
      </c>
      <c r="Z433">
        <v>1</v>
      </c>
      <c r="AA433">
        <v>320</v>
      </c>
      <c r="AB433">
        <v>343</v>
      </c>
      <c r="AC433">
        <v>352</v>
      </c>
      <c r="AD433">
        <v>7</v>
      </c>
      <c r="AE433">
        <v>16</v>
      </c>
      <c r="AF433">
        <v>367</v>
      </c>
      <c r="AG433">
        <v>409</v>
      </c>
      <c r="AH433">
        <v>6</v>
      </c>
      <c r="AI433">
        <v>48</v>
      </c>
      <c r="AJ433">
        <v>386</v>
      </c>
      <c r="AK433">
        <v>0.92149999999999999</v>
      </c>
      <c r="AL433" s="5">
        <v>2.7500000000000002E-109</v>
      </c>
      <c r="AM433">
        <v>19.899999999999999</v>
      </c>
      <c r="AN433">
        <v>1</v>
      </c>
      <c r="AO433">
        <v>0.28999999999999998</v>
      </c>
      <c r="AP433">
        <v>66.099999999999994</v>
      </c>
      <c r="AQ433">
        <v>0.93023</v>
      </c>
      <c r="AR433" s="5">
        <v>6.36E-15</v>
      </c>
      <c r="AS433" t="s">
        <v>2343</v>
      </c>
      <c r="AT433" t="s">
        <v>2344</v>
      </c>
      <c r="AU433" t="s">
        <v>2345</v>
      </c>
      <c r="AV433" t="s">
        <v>532</v>
      </c>
      <c r="AW433" t="s">
        <v>2346</v>
      </c>
      <c r="AX433" t="s">
        <v>2347</v>
      </c>
      <c r="AY433" t="s">
        <v>2348</v>
      </c>
      <c r="AZ433" t="s">
        <v>232</v>
      </c>
      <c r="BA433">
        <v>50</v>
      </c>
      <c r="BB433" t="s">
        <v>2349</v>
      </c>
      <c r="BC433" t="s">
        <v>1659</v>
      </c>
      <c r="BD433" t="s">
        <v>521</v>
      </c>
      <c r="BE433" t="s">
        <v>345</v>
      </c>
      <c r="BF433">
        <v>6</v>
      </c>
      <c r="BG433">
        <v>0</v>
      </c>
      <c r="BH433">
        <v>8</v>
      </c>
      <c r="BI433">
        <v>9</v>
      </c>
      <c r="BJ433">
        <v>23</v>
      </c>
      <c r="BK433">
        <v>0.133333333333333</v>
      </c>
      <c r="BL433">
        <v>0</v>
      </c>
      <c r="BM433">
        <v>3.3333333333333298E-2</v>
      </c>
      <c r="BN433">
        <v>3.7499999999999999E-2</v>
      </c>
      <c r="BO433">
        <v>8.0701754385964899E-2</v>
      </c>
    </row>
    <row r="434" spans="1:67">
      <c r="A434" t="s">
        <v>4845</v>
      </c>
      <c r="B434" t="s">
        <v>79</v>
      </c>
      <c r="C434" t="s">
        <v>67</v>
      </c>
      <c r="D434" t="s">
        <v>3706</v>
      </c>
      <c r="E434" t="s">
        <v>2350</v>
      </c>
      <c r="F434" t="b">
        <v>0</v>
      </c>
      <c r="G434" t="b">
        <v>1</v>
      </c>
      <c r="H434" t="s">
        <v>1659</v>
      </c>
      <c r="I434" t="s">
        <v>521</v>
      </c>
      <c r="J434" t="s">
        <v>345</v>
      </c>
      <c r="K434" t="s">
        <v>2336</v>
      </c>
      <c r="L434" t="s">
        <v>2337</v>
      </c>
      <c r="M434" t="s">
        <v>2338</v>
      </c>
      <c r="N434" t="s">
        <v>2339</v>
      </c>
      <c r="O434" t="s">
        <v>2351</v>
      </c>
      <c r="P434" t="s">
        <v>2352</v>
      </c>
      <c r="Q434" t="s">
        <v>2353</v>
      </c>
      <c r="R434" t="b">
        <v>0</v>
      </c>
      <c r="S434" t="b">
        <v>1</v>
      </c>
      <c r="T434" t="s">
        <v>224</v>
      </c>
      <c r="U434">
        <v>54</v>
      </c>
      <c r="V434">
        <v>7</v>
      </c>
      <c r="W434">
        <v>14</v>
      </c>
      <c r="X434">
        <v>65</v>
      </c>
      <c r="Y434">
        <v>357</v>
      </c>
      <c r="Z434">
        <v>1</v>
      </c>
      <c r="AA434">
        <v>320</v>
      </c>
      <c r="AB434">
        <v>365</v>
      </c>
      <c r="AC434">
        <v>374</v>
      </c>
      <c r="AD434">
        <v>7</v>
      </c>
      <c r="AE434">
        <v>16</v>
      </c>
      <c r="AF434">
        <v>389</v>
      </c>
      <c r="AG434">
        <v>431</v>
      </c>
      <c r="AH434">
        <v>6</v>
      </c>
      <c r="AI434">
        <v>48</v>
      </c>
      <c r="AJ434">
        <v>386</v>
      </c>
      <c r="AK434">
        <v>0.92149999999999999</v>
      </c>
      <c r="AL434" s="5">
        <v>2.89E-109</v>
      </c>
      <c r="AM434">
        <v>19.899999999999999</v>
      </c>
      <c r="AN434">
        <v>1</v>
      </c>
      <c r="AO434">
        <v>0.3</v>
      </c>
      <c r="AP434">
        <v>66.099999999999994</v>
      </c>
      <c r="AQ434">
        <v>0.93023</v>
      </c>
      <c r="AR434" s="5">
        <v>6.6699999999999999E-15</v>
      </c>
      <c r="AS434" t="s">
        <v>2343</v>
      </c>
      <c r="AT434" t="s">
        <v>2344</v>
      </c>
      <c r="AU434" t="s">
        <v>2345</v>
      </c>
      <c r="AV434" t="s">
        <v>532</v>
      </c>
      <c r="AW434" t="s">
        <v>2346</v>
      </c>
      <c r="AX434" t="s">
        <v>2347</v>
      </c>
      <c r="AY434" t="s">
        <v>2348</v>
      </c>
      <c r="AZ434" t="s">
        <v>232</v>
      </c>
      <c r="BA434">
        <v>50</v>
      </c>
      <c r="BB434" t="s">
        <v>2349</v>
      </c>
      <c r="BC434" t="s">
        <v>1659</v>
      </c>
      <c r="BD434" t="s">
        <v>521</v>
      </c>
      <c r="BE434" t="s">
        <v>345</v>
      </c>
      <c r="BF434">
        <v>6</v>
      </c>
      <c r="BG434">
        <v>0</v>
      </c>
      <c r="BH434">
        <v>8</v>
      </c>
      <c r="BI434">
        <v>9</v>
      </c>
      <c r="BJ434">
        <v>23</v>
      </c>
      <c r="BK434">
        <v>0.133333333333333</v>
      </c>
      <c r="BL434">
        <v>0</v>
      </c>
      <c r="BM434">
        <v>3.3333333333333298E-2</v>
      </c>
      <c r="BN434">
        <v>3.7499999999999999E-2</v>
      </c>
      <c r="BO434">
        <v>8.0701754385964899E-2</v>
      </c>
    </row>
    <row r="435" spans="1:67">
      <c r="A435" t="s">
        <v>4846</v>
      </c>
      <c r="B435" t="s">
        <v>4847</v>
      </c>
      <c r="C435" t="s">
        <v>67</v>
      </c>
      <c r="D435" t="s">
        <v>3706</v>
      </c>
      <c r="E435" t="s">
        <v>2354</v>
      </c>
      <c r="F435" t="b">
        <v>0</v>
      </c>
      <c r="G435" t="b">
        <v>1</v>
      </c>
      <c r="H435" t="s">
        <v>1659</v>
      </c>
      <c r="I435" t="s">
        <v>521</v>
      </c>
      <c r="J435" t="s">
        <v>345</v>
      </c>
      <c r="K435" t="s">
        <v>2355</v>
      </c>
      <c r="L435" t="s">
        <v>2337</v>
      </c>
      <c r="M435" t="s">
        <v>2338</v>
      </c>
      <c r="N435" t="s">
        <v>2339</v>
      </c>
      <c r="O435" t="s">
        <v>2356</v>
      </c>
      <c r="P435" t="s">
        <v>2357</v>
      </c>
      <c r="Q435" t="s">
        <v>2358</v>
      </c>
      <c r="R435" t="b">
        <v>0</v>
      </c>
      <c r="S435" t="b">
        <v>1</v>
      </c>
      <c r="T435" t="s">
        <v>224</v>
      </c>
      <c r="U435">
        <v>54</v>
      </c>
      <c r="V435">
        <v>7</v>
      </c>
      <c r="W435">
        <v>14</v>
      </c>
      <c r="X435">
        <v>45</v>
      </c>
      <c r="Y435">
        <v>337</v>
      </c>
      <c r="Z435">
        <v>1</v>
      </c>
      <c r="AA435">
        <v>320</v>
      </c>
      <c r="AB435">
        <v>345</v>
      </c>
      <c r="AC435">
        <v>354</v>
      </c>
      <c r="AD435">
        <v>7</v>
      </c>
      <c r="AE435">
        <v>16</v>
      </c>
      <c r="AF435">
        <v>369</v>
      </c>
      <c r="AG435">
        <v>411</v>
      </c>
      <c r="AH435">
        <v>6</v>
      </c>
      <c r="AI435">
        <v>48</v>
      </c>
      <c r="AJ435">
        <v>383</v>
      </c>
      <c r="AK435">
        <v>0.91808999999999996</v>
      </c>
      <c r="AL435" s="5">
        <v>2.4000000000000002E-108</v>
      </c>
      <c r="AM435">
        <v>19.899999999999999</v>
      </c>
      <c r="AN435">
        <v>1</v>
      </c>
      <c r="AO435">
        <v>0.28999999999999998</v>
      </c>
      <c r="AP435">
        <v>66.099999999999994</v>
      </c>
      <c r="AQ435">
        <v>0.93023</v>
      </c>
      <c r="AR435" s="5">
        <v>6.3900000000000001E-15</v>
      </c>
      <c r="AS435" t="s">
        <v>2359</v>
      </c>
      <c r="AT435" t="s">
        <v>2344</v>
      </c>
      <c r="AU435" t="s">
        <v>2345</v>
      </c>
      <c r="AV435" t="s">
        <v>532</v>
      </c>
      <c r="AW435" t="s">
        <v>2346</v>
      </c>
      <c r="AX435" t="s">
        <v>2347</v>
      </c>
      <c r="AY435" t="s">
        <v>2348</v>
      </c>
      <c r="AZ435" t="s">
        <v>232</v>
      </c>
      <c r="BA435">
        <v>50</v>
      </c>
      <c r="BB435" t="s">
        <v>2349</v>
      </c>
      <c r="BC435" t="s">
        <v>1659</v>
      </c>
      <c r="BD435" t="s">
        <v>521</v>
      </c>
      <c r="BE435" t="s">
        <v>345</v>
      </c>
      <c r="BF435">
        <v>6</v>
      </c>
      <c r="BG435">
        <v>0</v>
      </c>
      <c r="BH435">
        <v>8</v>
      </c>
      <c r="BI435">
        <v>10</v>
      </c>
      <c r="BJ435">
        <v>24</v>
      </c>
      <c r="BK435">
        <v>0.133333333333333</v>
      </c>
      <c r="BL435">
        <v>0</v>
      </c>
      <c r="BM435">
        <v>3.3333333333333298E-2</v>
      </c>
      <c r="BN435">
        <v>4.1666666666666602E-2</v>
      </c>
      <c r="BO435">
        <v>8.4210526315789402E-2</v>
      </c>
    </row>
    <row r="436" spans="1:67">
      <c r="A436" t="s">
        <v>4848</v>
      </c>
      <c r="B436" t="s">
        <v>80</v>
      </c>
      <c r="C436" t="s">
        <v>67</v>
      </c>
      <c r="D436" t="s">
        <v>3706</v>
      </c>
      <c r="E436" t="s">
        <v>2360</v>
      </c>
      <c r="F436" t="b">
        <v>0</v>
      </c>
      <c r="G436" t="b">
        <v>1</v>
      </c>
      <c r="H436" t="s">
        <v>1659</v>
      </c>
      <c r="I436" t="s">
        <v>521</v>
      </c>
      <c r="J436" t="s">
        <v>345</v>
      </c>
      <c r="K436" t="s">
        <v>2336</v>
      </c>
      <c r="L436" t="s">
        <v>2337</v>
      </c>
      <c r="M436" t="s">
        <v>2338</v>
      </c>
      <c r="N436" t="s">
        <v>2339</v>
      </c>
      <c r="O436" t="s">
        <v>2361</v>
      </c>
      <c r="P436" t="s">
        <v>2362</v>
      </c>
      <c r="Q436" t="s">
        <v>2363</v>
      </c>
      <c r="R436" t="b">
        <v>0</v>
      </c>
      <c r="S436" t="b">
        <v>1</v>
      </c>
      <c r="T436" t="s">
        <v>224</v>
      </c>
      <c r="U436">
        <v>54</v>
      </c>
      <c r="V436">
        <v>7</v>
      </c>
      <c r="W436">
        <v>14</v>
      </c>
      <c r="X436">
        <v>25</v>
      </c>
      <c r="Y436">
        <v>317</v>
      </c>
      <c r="Z436">
        <v>1</v>
      </c>
      <c r="AA436">
        <v>320</v>
      </c>
      <c r="AB436">
        <v>325</v>
      </c>
      <c r="AC436">
        <v>334</v>
      </c>
      <c r="AD436">
        <v>7</v>
      </c>
      <c r="AE436">
        <v>16</v>
      </c>
      <c r="AF436">
        <v>349</v>
      </c>
      <c r="AG436">
        <v>391</v>
      </c>
      <c r="AH436">
        <v>6</v>
      </c>
      <c r="AI436">
        <v>48</v>
      </c>
      <c r="AJ436">
        <v>386</v>
      </c>
      <c r="AK436">
        <v>0.92149999999999999</v>
      </c>
      <c r="AL436" s="5">
        <v>2.6399999999999999E-109</v>
      </c>
      <c r="AM436">
        <v>19.899999999999999</v>
      </c>
      <c r="AN436">
        <v>1</v>
      </c>
      <c r="AO436">
        <v>0.28000000000000003</v>
      </c>
      <c r="AP436">
        <v>66.099999999999994</v>
      </c>
      <c r="AQ436">
        <v>0.93023</v>
      </c>
      <c r="AR436" s="5">
        <v>6.1100000000000003E-15</v>
      </c>
      <c r="AS436" t="s">
        <v>2343</v>
      </c>
      <c r="AT436" t="s">
        <v>2344</v>
      </c>
      <c r="AU436" t="s">
        <v>2345</v>
      </c>
      <c r="AV436" t="s">
        <v>532</v>
      </c>
      <c r="AW436" t="s">
        <v>2346</v>
      </c>
      <c r="AX436" t="s">
        <v>2347</v>
      </c>
      <c r="AY436" t="s">
        <v>2348</v>
      </c>
      <c r="AZ436" t="s">
        <v>232</v>
      </c>
      <c r="BA436">
        <v>50</v>
      </c>
      <c r="BB436" t="s">
        <v>2349</v>
      </c>
      <c r="BC436" t="s">
        <v>1659</v>
      </c>
      <c r="BD436" t="s">
        <v>521</v>
      </c>
      <c r="BE436" t="s">
        <v>345</v>
      </c>
      <c r="BF436">
        <v>6</v>
      </c>
      <c r="BG436">
        <v>0</v>
      </c>
      <c r="BH436">
        <v>8</v>
      </c>
      <c r="BI436">
        <v>9</v>
      </c>
      <c r="BJ436">
        <v>23</v>
      </c>
      <c r="BK436">
        <v>0.133333333333333</v>
      </c>
      <c r="BL436">
        <v>0</v>
      </c>
      <c r="BM436">
        <v>3.3333333333333298E-2</v>
      </c>
      <c r="BN436">
        <v>3.7499999999999999E-2</v>
      </c>
      <c r="BO436">
        <v>8.0701754385964899E-2</v>
      </c>
    </row>
    <row r="437" spans="1:67">
      <c r="A437" t="s">
        <v>4849</v>
      </c>
      <c r="B437" t="s">
        <v>4850</v>
      </c>
      <c r="C437" t="s">
        <v>67</v>
      </c>
      <c r="D437" t="s">
        <v>3706</v>
      </c>
      <c r="E437" t="s">
        <v>2364</v>
      </c>
      <c r="F437" t="b">
        <v>0</v>
      </c>
      <c r="G437" t="b">
        <v>1</v>
      </c>
      <c r="H437" t="s">
        <v>1659</v>
      </c>
      <c r="I437" t="s">
        <v>521</v>
      </c>
      <c r="J437" t="s">
        <v>345</v>
      </c>
      <c r="K437" t="s">
        <v>2336</v>
      </c>
      <c r="L437" t="s">
        <v>2337</v>
      </c>
      <c r="M437" t="s">
        <v>2338</v>
      </c>
      <c r="N437" t="s">
        <v>2339</v>
      </c>
      <c r="O437" t="s">
        <v>2365</v>
      </c>
      <c r="P437" t="s">
        <v>2366</v>
      </c>
      <c r="Q437" t="s">
        <v>2367</v>
      </c>
      <c r="R437" t="b">
        <v>0</v>
      </c>
      <c r="S437" t="b">
        <v>1</v>
      </c>
      <c r="T437" t="s">
        <v>224</v>
      </c>
      <c r="U437">
        <v>54</v>
      </c>
      <c r="V437">
        <v>7</v>
      </c>
      <c r="W437">
        <v>14</v>
      </c>
      <c r="X437">
        <v>20</v>
      </c>
      <c r="Y437">
        <v>312</v>
      </c>
      <c r="Z437">
        <v>1</v>
      </c>
      <c r="AA437">
        <v>320</v>
      </c>
      <c r="AB437">
        <v>320</v>
      </c>
      <c r="AC437">
        <v>329</v>
      </c>
      <c r="AD437">
        <v>7</v>
      </c>
      <c r="AE437">
        <v>16</v>
      </c>
      <c r="AF437">
        <v>344</v>
      </c>
      <c r="AG437">
        <v>386</v>
      </c>
      <c r="AH437">
        <v>6</v>
      </c>
      <c r="AI437">
        <v>48</v>
      </c>
      <c r="AJ437">
        <v>386</v>
      </c>
      <c r="AK437">
        <v>0.92149999999999999</v>
      </c>
      <c r="AL437" s="5">
        <v>2.6199999999999999E-109</v>
      </c>
      <c r="AM437">
        <v>19.899999999999999</v>
      </c>
      <c r="AN437">
        <v>1</v>
      </c>
      <c r="AO437">
        <v>0.28000000000000003</v>
      </c>
      <c r="AP437">
        <v>66.099999999999994</v>
      </c>
      <c r="AQ437">
        <v>0.93023</v>
      </c>
      <c r="AR437" s="5">
        <v>6.0400000000000003E-15</v>
      </c>
      <c r="AS437" t="s">
        <v>2343</v>
      </c>
      <c r="AT437" t="s">
        <v>2344</v>
      </c>
      <c r="AU437" t="s">
        <v>2345</v>
      </c>
      <c r="AV437" t="s">
        <v>532</v>
      </c>
      <c r="AW437" t="s">
        <v>2346</v>
      </c>
      <c r="AX437" t="s">
        <v>2347</v>
      </c>
      <c r="AY437" t="s">
        <v>2348</v>
      </c>
      <c r="AZ437" t="s">
        <v>232</v>
      </c>
      <c r="BA437">
        <v>50</v>
      </c>
      <c r="BB437" t="s">
        <v>2349</v>
      </c>
      <c r="BC437" t="s">
        <v>1659</v>
      </c>
      <c r="BD437" t="s">
        <v>521</v>
      </c>
      <c r="BE437" t="s">
        <v>345</v>
      </c>
      <c r="BF437">
        <v>6</v>
      </c>
      <c r="BG437">
        <v>0</v>
      </c>
      <c r="BH437">
        <v>8</v>
      </c>
      <c r="BI437">
        <v>9</v>
      </c>
      <c r="BJ437">
        <v>23</v>
      </c>
      <c r="BK437">
        <v>0.133333333333333</v>
      </c>
      <c r="BL437">
        <v>0</v>
      </c>
      <c r="BM437">
        <v>3.3333333333333298E-2</v>
      </c>
      <c r="BN437">
        <v>3.7499999999999999E-2</v>
      </c>
      <c r="BO437">
        <v>8.0701754385964899E-2</v>
      </c>
    </row>
    <row r="438" spans="1:67">
      <c r="A438" t="s">
        <v>4851</v>
      </c>
      <c r="B438" t="s">
        <v>4852</v>
      </c>
      <c r="C438" t="s">
        <v>67</v>
      </c>
      <c r="D438" t="s">
        <v>3706</v>
      </c>
      <c r="E438" t="s">
        <v>2368</v>
      </c>
      <c r="F438" t="b">
        <v>0</v>
      </c>
      <c r="G438" t="b">
        <v>1</v>
      </c>
      <c r="H438" t="s">
        <v>1659</v>
      </c>
      <c r="I438" t="s">
        <v>521</v>
      </c>
      <c r="J438" t="s">
        <v>345</v>
      </c>
      <c r="K438" t="s">
        <v>2336</v>
      </c>
      <c r="L438" t="s">
        <v>2337</v>
      </c>
      <c r="M438" t="s">
        <v>2338</v>
      </c>
      <c r="N438" t="s">
        <v>2339</v>
      </c>
      <c r="O438" t="s">
        <v>2369</v>
      </c>
      <c r="P438" t="s">
        <v>2370</v>
      </c>
      <c r="Q438" t="s">
        <v>2371</v>
      </c>
      <c r="R438" t="b">
        <v>0</v>
      </c>
      <c r="S438" t="b">
        <v>1</v>
      </c>
      <c r="T438" t="s">
        <v>224</v>
      </c>
      <c r="U438">
        <v>54</v>
      </c>
      <c r="V438">
        <v>7</v>
      </c>
      <c r="W438">
        <v>14</v>
      </c>
      <c r="X438">
        <v>44</v>
      </c>
      <c r="Y438">
        <v>336</v>
      </c>
      <c r="Z438">
        <v>1</v>
      </c>
      <c r="AA438">
        <v>320</v>
      </c>
      <c r="AB438">
        <v>344</v>
      </c>
      <c r="AC438">
        <v>353</v>
      </c>
      <c r="AD438">
        <v>7</v>
      </c>
      <c r="AE438">
        <v>16</v>
      </c>
      <c r="AF438">
        <v>368</v>
      </c>
      <c r="AG438">
        <v>410</v>
      </c>
      <c r="AH438">
        <v>6</v>
      </c>
      <c r="AI438">
        <v>48</v>
      </c>
      <c r="AJ438">
        <v>386</v>
      </c>
      <c r="AK438">
        <v>0.92149999999999999</v>
      </c>
      <c r="AL438" s="5">
        <v>2.7600000000000002E-109</v>
      </c>
      <c r="AM438">
        <v>19.899999999999999</v>
      </c>
      <c r="AN438">
        <v>1</v>
      </c>
      <c r="AO438">
        <v>0.28999999999999998</v>
      </c>
      <c r="AP438">
        <v>66.099999999999994</v>
      </c>
      <c r="AQ438">
        <v>0.93023</v>
      </c>
      <c r="AR438" s="5">
        <v>6.3699999999999998E-15</v>
      </c>
      <c r="AS438" t="s">
        <v>2343</v>
      </c>
      <c r="AT438" t="s">
        <v>2344</v>
      </c>
      <c r="AU438" t="s">
        <v>2345</v>
      </c>
      <c r="AV438" t="s">
        <v>532</v>
      </c>
      <c r="AW438" t="s">
        <v>2346</v>
      </c>
      <c r="AX438" t="s">
        <v>2347</v>
      </c>
      <c r="AY438" t="s">
        <v>2348</v>
      </c>
      <c r="AZ438" t="s">
        <v>232</v>
      </c>
      <c r="BA438">
        <v>50</v>
      </c>
      <c r="BB438" t="s">
        <v>2349</v>
      </c>
      <c r="BC438" t="s">
        <v>1659</v>
      </c>
      <c r="BD438" t="s">
        <v>521</v>
      </c>
      <c r="BE438" t="s">
        <v>345</v>
      </c>
      <c r="BF438">
        <v>6</v>
      </c>
      <c r="BG438">
        <v>0</v>
      </c>
      <c r="BH438">
        <v>8</v>
      </c>
      <c r="BI438">
        <v>9</v>
      </c>
      <c r="BJ438">
        <v>23</v>
      </c>
      <c r="BK438">
        <v>0.133333333333333</v>
      </c>
      <c r="BL438">
        <v>0</v>
      </c>
      <c r="BM438">
        <v>3.3333333333333298E-2</v>
      </c>
      <c r="BN438">
        <v>3.7499999999999999E-2</v>
      </c>
      <c r="BO438">
        <v>8.0701754385964899E-2</v>
      </c>
    </row>
    <row r="439" spans="1:67">
      <c r="A439" t="s">
        <v>4853</v>
      </c>
      <c r="B439" t="s">
        <v>4854</v>
      </c>
      <c r="C439" t="s">
        <v>67</v>
      </c>
      <c r="D439" t="s">
        <v>3706</v>
      </c>
      <c r="E439" t="s">
        <v>2372</v>
      </c>
      <c r="F439" t="b">
        <v>0</v>
      </c>
      <c r="G439" t="b">
        <v>1</v>
      </c>
      <c r="H439" t="s">
        <v>1659</v>
      </c>
      <c r="I439" t="s">
        <v>521</v>
      </c>
      <c r="J439" t="s">
        <v>345</v>
      </c>
      <c r="K439" t="s">
        <v>2336</v>
      </c>
      <c r="L439" t="s">
        <v>2337</v>
      </c>
      <c r="M439" t="s">
        <v>2338</v>
      </c>
      <c r="N439" t="s">
        <v>2339</v>
      </c>
      <c r="O439" t="s">
        <v>2373</v>
      </c>
      <c r="P439" t="s">
        <v>2374</v>
      </c>
      <c r="Q439" t="s">
        <v>2375</v>
      </c>
      <c r="R439" t="b">
        <v>0</v>
      </c>
      <c r="S439" t="b">
        <v>1</v>
      </c>
      <c r="T439" t="s">
        <v>224</v>
      </c>
      <c r="U439">
        <v>54</v>
      </c>
      <c r="V439">
        <v>7</v>
      </c>
      <c r="W439">
        <v>14</v>
      </c>
      <c r="X439">
        <v>47</v>
      </c>
      <c r="Y439">
        <v>339</v>
      </c>
      <c r="Z439">
        <v>1</v>
      </c>
      <c r="AA439">
        <v>320</v>
      </c>
      <c r="AB439">
        <v>347</v>
      </c>
      <c r="AC439">
        <v>356</v>
      </c>
      <c r="AD439">
        <v>7</v>
      </c>
      <c r="AE439">
        <v>16</v>
      </c>
      <c r="AF439">
        <v>371</v>
      </c>
      <c r="AG439">
        <v>413</v>
      </c>
      <c r="AH439">
        <v>6</v>
      </c>
      <c r="AI439">
        <v>48</v>
      </c>
      <c r="AJ439">
        <v>386</v>
      </c>
      <c r="AK439">
        <v>0.92149999999999999</v>
      </c>
      <c r="AL439" s="5">
        <v>2.7800000000000002E-109</v>
      </c>
      <c r="AM439">
        <v>19.899999999999999</v>
      </c>
      <c r="AN439">
        <v>1</v>
      </c>
      <c r="AO439">
        <v>0.28999999999999998</v>
      </c>
      <c r="AP439">
        <v>66.099999999999994</v>
      </c>
      <c r="AQ439">
        <v>0.93023</v>
      </c>
      <c r="AR439" s="5">
        <v>6.4099999999999996E-15</v>
      </c>
      <c r="AS439" t="s">
        <v>2343</v>
      </c>
      <c r="AT439" t="s">
        <v>2344</v>
      </c>
      <c r="AU439" t="s">
        <v>2345</v>
      </c>
      <c r="AV439" t="s">
        <v>532</v>
      </c>
      <c r="AW439" t="s">
        <v>2346</v>
      </c>
      <c r="AX439" t="s">
        <v>2347</v>
      </c>
      <c r="AY439" t="s">
        <v>2348</v>
      </c>
      <c r="AZ439" t="s">
        <v>232</v>
      </c>
      <c r="BA439">
        <v>50</v>
      </c>
      <c r="BB439" t="s">
        <v>2349</v>
      </c>
      <c r="BC439" t="s">
        <v>1659</v>
      </c>
      <c r="BD439" t="s">
        <v>521</v>
      </c>
      <c r="BE439" t="s">
        <v>345</v>
      </c>
      <c r="BF439">
        <v>6</v>
      </c>
      <c r="BG439">
        <v>0</v>
      </c>
      <c r="BH439">
        <v>8</v>
      </c>
      <c r="BI439">
        <v>9</v>
      </c>
      <c r="BJ439">
        <v>23</v>
      </c>
      <c r="BK439">
        <v>0.133333333333333</v>
      </c>
      <c r="BL439">
        <v>0</v>
      </c>
      <c r="BM439">
        <v>3.3333333333333298E-2</v>
      </c>
      <c r="BN439">
        <v>3.7499999999999999E-2</v>
      </c>
      <c r="BO439">
        <v>8.0701754385964899E-2</v>
      </c>
    </row>
    <row r="440" spans="1:67">
      <c r="A440" t="s">
        <v>4855</v>
      </c>
      <c r="B440" t="s">
        <v>4856</v>
      </c>
      <c r="C440" t="s">
        <v>67</v>
      </c>
      <c r="D440" t="s">
        <v>3706</v>
      </c>
      <c r="E440" t="s">
        <v>2376</v>
      </c>
      <c r="F440" t="b">
        <v>0</v>
      </c>
      <c r="G440" t="b">
        <v>1</v>
      </c>
      <c r="H440" t="s">
        <v>1659</v>
      </c>
      <c r="I440" t="s">
        <v>521</v>
      </c>
      <c r="J440" t="s">
        <v>345</v>
      </c>
      <c r="K440" t="s">
        <v>2336</v>
      </c>
      <c r="L440" t="s">
        <v>2337</v>
      </c>
      <c r="M440" t="s">
        <v>2338</v>
      </c>
      <c r="N440" t="s">
        <v>2339</v>
      </c>
      <c r="O440" t="s">
        <v>2369</v>
      </c>
      <c r="P440" t="s">
        <v>2370</v>
      </c>
      <c r="Q440" t="s">
        <v>2371</v>
      </c>
      <c r="R440" t="b">
        <v>0</v>
      </c>
      <c r="S440" t="b">
        <v>1</v>
      </c>
      <c r="T440" t="s">
        <v>224</v>
      </c>
      <c r="U440">
        <v>54</v>
      </c>
      <c r="V440">
        <v>7</v>
      </c>
      <c r="W440">
        <v>14</v>
      </c>
      <c r="X440">
        <v>44</v>
      </c>
      <c r="Y440">
        <v>336</v>
      </c>
      <c r="Z440">
        <v>1</v>
      </c>
      <c r="AA440">
        <v>320</v>
      </c>
      <c r="AB440">
        <v>344</v>
      </c>
      <c r="AC440">
        <v>353</v>
      </c>
      <c r="AD440">
        <v>7</v>
      </c>
      <c r="AE440">
        <v>16</v>
      </c>
      <c r="AF440">
        <v>368</v>
      </c>
      <c r="AG440">
        <v>410</v>
      </c>
      <c r="AH440">
        <v>6</v>
      </c>
      <c r="AI440">
        <v>48</v>
      </c>
      <c r="AJ440">
        <v>386</v>
      </c>
      <c r="AK440">
        <v>0.92149999999999999</v>
      </c>
      <c r="AL440" s="5">
        <v>2.7600000000000002E-109</v>
      </c>
      <c r="AM440">
        <v>19.899999999999999</v>
      </c>
      <c r="AN440">
        <v>1</v>
      </c>
      <c r="AO440">
        <v>0.28999999999999998</v>
      </c>
      <c r="AP440">
        <v>66.099999999999994</v>
      </c>
      <c r="AQ440">
        <v>0.93023</v>
      </c>
      <c r="AR440" s="5">
        <v>6.3699999999999998E-15</v>
      </c>
      <c r="AS440" t="s">
        <v>2343</v>
      </c>
      <c r="AT440" t="s">
        <v>2344</v>
      </c>
      <c r="AU440" t="s">
        <v>2345</v>
      </c>
      <c r="AV440" t="s">
        <v>532</v>
      </c>
      <c r="AW440" t="s">
        <v>2346</v>
      </c>
      <c r="AX440" t="s">
        <v>2347</v>
      </c>
      <c r="AY440" t="s">
        <v>2348</v>
      </c>
      <c r="AZ440" t="s">
        <v>232</v>
      </c>
      <c r="BA440">
        <v>50</v>
      </c>
      <c r="BB440" t="s">
        <v>2349</v>
      </c>
      <c r="BC440" t="s">
        <v>1659</v>
      </c>
      <c r="BD440" t="s">
        <v>521</v>
      </c>
      <c r="BE440" t="s">
        <v>345</v>
      </c>
      <c r="BF440">
        <v>6</v>
      </c>
      <c r="BG440">
        <v>0</v>
      </c>
      <c r="BH440">
        <v>8</v>
      </c>
      <c r="BI440">
        <v>9</v>
      </c>
      <c r="BJ440">
        <v>23</v>
      </c>
      <c r="BK440">
        <v>0.133333333333333</v>
      </c>
      <c r="BL440">
        <v>0</v>
      </c>
      <c r="BM440">
        <v>3.3333333333333298E-2</v>
      </c>
      <c r="BN440">
        <v>3.7499999999999999E-2</v>
      </c>
      <c r="BO440">
        <v>8.0701754385964899E-2</v>
      </c>
    </row>
    <row r="441" spans="1:67">
      <c r="A441" t="s">
        <v>4857</v>
      </c>
      <c r="B441" t="s">
        <v>4858</v>
      </c>
      <c r="C441" t="s">
        <v>67</v>
      </c>
      <c r="D441" t="s">
        <v>3706</v>
      </c>
      <c r="E441" t="s">
        <v>2377</v>
      </c>
      <c r="F441" t="b">
        <v>0</v>
      </c>
      <c r="G441" t="b">
        <v>1</v>
      </c>
      <c r="H441" t="s">
        <v>1659</v>
      </c>
      <c r="I441" t="s">
        <v>521</v>
      </c>
      <c r="J441" t="s">
        <v>345</v>
      </c>
      <c r="K441" t="s">
        <v>2336</v>
      </c>
      <c r="L441" t="s">
        <v>2337</v>
      </c>
      <c r="M441" t="s">
        <v>2338</v>
      </c>
      <c r="N441" t="s">
        <v>2339</v>
      </c>
      <c r="O441" t="s">
        <v>2378</v>
      </c>
      <c r="P441" t="s">
        <v>2379</v>
      </c>
      <c r="Q441" t="s">
        <v>2380</v>
      </c>
      <c r="R441" t="b">
        <v>0</v>
      </c>
      <c r="S441" t="b">
        <v>1</v>
      </c>
      <c r="T441" t="s">
        <v>224</v>
      </c>
      <c r="U441">
        <v>54</v>
      </c>
      <c r="V441">
        <v>7</v>
      </c>
      <c r="W441">
        <v>14</v>
      </c>
      <c r="X441">
        <v>31</v>
      </c>
      <c r="Y441">
        <v>323</v>
      </c>
      <c r="Z441">
        <v>1</v>
      </c>
      <c r="AA441">
        <v>320</v>
      </c>
      <c r="AB441">
        <v>331</v>
      </c>
      <c r="AC441">
        <v>340</v>
      </c>
      <c r="AD441">
        <v>7</v>
      </c>
      <c r="AE441">
        <v>16</v>
      </c>
      <c r="AF441">
        <v>355</v>
      </c>
      <c r="AG441">
        <v>397</v>
      </c>
      <c r="AH441">
        <v>6</v>
      </c>
      <c r="AI441">
        <v>48</v>
      </c>
      <c r="AJ441">
        <v>386</v>
      </c>
      <c r="AK441">
        <v>0.92149999999999999</v>
      </c>
      <c r="AL441" s="5">
        <v>2.68E-109</v>
      </c>
      <c r="AM441">
        <v>19.899999999999999</v>
      </c>
      <c r="AN441">
        <v>1</v>
      </c>
      <c r="AO441">
        <v>0.28000000000000003</v>
      </c>
      <c r="AP441">
        <v>66.099999999999994</v>
      </c>
      <c r="AQ441">
        <v>0.93023</v>
      </c>
      <c r="AR441" s="5">
        <v>6.19E-15</v>
      </c>
      <c r="AS441" t="s">
        <v>2343</v>
      </c>
      <c r="AT441" t="s">
        <v>2344</v>
      </c>
      <c r="AU441" t="s">
        <v>2345</v>
      </c>
      <c r="AV441" t="s">
        <v>532</v>
      </c>
      <c r="AW441" t="s">
        <v>2346</v>
      </c>
      <c r="AX441" t="s">
        <v>2347</v>
      </c>
      <c r="AY441" t="s">
        <v>2348</v>
      </c>
      <c r="AZ441" t="s">
        <v>232</v>
      </c>
      <c r="BA441">
        <v>50</v>
      </c>
      <c r="BB441" t="s">
        <v>2349</v>
      </c>
      <c r="BC441" t="s">
        <v>1659</v>
      </c>
      <c r="BD441" t="s">
        <v>521</v>
      </c>
      <c r="BE441" t="s">
        <v>345</v>
      </c>
      <c r="BF441">
        <v>6</v>
      </c>
      <c r="BG441">
        <v>0</v>
      </c>
      <c r="BH441">
        <v>8</v>
      </c>
      <c r="BI441">
        <v>9</v>
      </c>
      <c r="BJ441">
        <v>23</v>
      </c>
      <c r="BK441">
        <v>0.133333333333333</v>
      </c>
      <c r="BL441">
        <v>0</v>
      </c>
      <c r="BM441">
        <v>3.3333333333333298E-2</v>
      </c>
      <c r="BN441">
        <v>3.7499999999999999E-2</v>
      </c>
      <c r="BO441">
        <v>8.0701754385964899E-2</v>
      </c>
    </row>
    <row r="442" spans="1:67">
      <c r="A442" t="s">
        <v>4859</v>
      </c>
      <c r="B442" t="s">
        <v>4860</v>
      </c>
      <c r="C442" t="s">
        <v>67</v>
      </c>
      <c r="D442" t="s">
        <v>3707</v>
      </c>
      <c r="E442" t="s">
        <v>2381</v>
      </c>
      <c r="F442" t="b">
        <v>0</v>
      </c>
      <c r="G442" t="b">
        <v>1</v>
      </c>
      <c r="H442" t="s">
        <v>1659</v>
      </c>
      <c r="I442" t="s">
        <v>521</v>
      </c>
      <c r="J442" t="s">
        <v>345</v>
      </c>
      <c r="K442" t="s">
        <v>2382</v>
      </c>
      <c r="L442" t="s">
        <v>2383</v>
      </c>
      <c r="M442" t="s">
        <v>2338</v>
      </c>
      <c r="N442" t="s">
        <v>2339</v>
      </c>
      <c r="O442" t="s">
        <v>2384</v>
      </c>
      <c r="P442" t="s">
        <v>2385</v>
      </c>
      <c r="Q442" t="s">
        <v>2386</v>
      </c>
      <c r="R442" t="b">
        <v>0</v>
      </c>
      <c r="S442" t="b">
        <v>1</v>
      </c>
      <c r="T442" t="s">
        <v>224</v>
      </c>
      <c r="U442">
        <v>54</v>
      </c>
      <c r="V442">
        <v>7</v>
      </c>
      <c r="W442">
        <v>14</v>
      </c>
      <c r="X442">
        <v>46</v>
      </c>
      <c r="Y442">
        <v>338</v>
      </c>
      <c r="Z442">
        <v>1</v>
      </c>
      <c r="AA442">
        <v>320</v>
      </c>
      <c r="AB442">
        <v>346</v>
      </c>
      <c r="AC442">
        <v>355</v>
      </c>
      <c r="AD442">
        <v>7</v>
      </c>
      <c r="AE442">
        <v>16</v>
      </c>
      <c r="AF442">
        <v>370</v>
      </c>
      <c r="AG442">
        <v>410</v>
      </c>
      <c r="AH442">
        <v>6</v>
      </c>
      <c r="AI442">
        <v>48</v>
      </c>
      <c r="AJ442">
        <v>371</v>
      </c>
      <c r="AK442">
        <v>0.90444000000000002</v>
      </c>
      <c r="AL442" s="5">
        <v>1.36E-104</v>
      </c>
      <c r="AM442">
        <v>19.899999999999999</v>
      </c>
      <c r="AN442">
        <v>1</v>
      </c>
      <c r="AO442">
        <v>0.28999999999999998</v>
      </c>
      <c r="AP442">
        <v>62.2</v>
      </c>
      <c r="AQ442">
        <v>0.92683000000000004</v>
      </c>
      <c r="AR442" s="5">
        <v>9.1999999999999999E-14</v>
      </c>
      <c r="AS442" t="s">
        <v>2387</v>
      </c>
      <c r="AT442" t="s">
        <v>2344</v>
      </c>
      <c r="AU442" t="s">
        <v>2345</v>
      </c>
      <c r="AV442" t="s">
        <v>617</v>
      </c>
      <c r="AW442" t="s">
        <v>2346</v>
      </c>
      <c r="AX442" t="s">
        <v>2347</v>
      </c>
      <c r="AY442" t="s">
        <v>2348</v>
      </c>
      <c r="AZ442" t="s">
        <v>240</v>
      </c>
      <c r="BA442">
        <v>50</v>
      </c>
      <c r="BB442" t="s">
        <v>2349</v>
      </c>
      <c r="BC442" t="s">
        <v>1659</v>
      </c>
      <c r="BD442" t="s">
        <v>521</v>
      </c>
      <c r="BE442" t="s">
        <v>345</v>
      </c>
      <c r="BF442">
        <v>6</v>
      </c>
      <c r="BG442">
        <v>0</v>
      </c>
      <c r="BH442">
        <v>11</v>
      </c>
      <c r="BI442">
        <v>10</v>
      </c>
      <c r="BJ442">
        <v>27</v>
      </c>
      <c r="BK442">
        <v>0.133333333333333</v>
      </c>
      <c r="BL442">
        <v>0</v>
      </c>
      <c r="BM442">
        <v>4.5833333333333302E-2</v>
      </c>
      <c r="BN442">
        <v>4.1666666666666602E-2</v>
      </c>
      <c r="BO442">
        <v>9.4736842105263105E-2</v>
      </c>
    </row>
    <row r="443" spans="1:67">
      <c r="A443" t="s">
        <v>4861</v>
      </c>
      <c r="B443" t="s">
        <v>4862</v>
      </c>
      <c r="C443" t="s">
        <v>67</v>
      </c>
      <c r="D443" t="s">
        <v>3707</v>
      </c>
      <c r="E443" t="s">
        <v>2388</v>
      </c>
      <c r="F443" t="b">
        <v>0</v>
      </c>
      <c r="G443" t="b">
        <v>1</v>
      </c>
      <c r="H443" t="s">
        <v>830</v>
      </c>
      <c r="I443" t="s">
        <v>1255</v>
      </c>
      <c r="J443" t="s">
        <v>832</v>
      </c>
      <c r="K443" t="s">
        <v>2389</v>
      </c>
      <c r="L443" t="s">
        <v>2390</v>
      </c>
      <c r="M443" t="s">
        <v>2391</v>
      </c>
      <c r="N443" t="s">
        <v>2392</v>
      </c>
      <c r="O443" t="s">
        <v>2393</v>
      </c>
      <c r="P443" t="s">
        <v>2394</v>
      </c>
      <c r="Q443" t="s">
        <v>2395</v>
      </c>
      <c r="R443" t="b">
        <v>0</v>
      </c>
      <c r="S443" t="b">
        <v>1</v>
      </c>
      <c r="T443" t="s">
        <v>224</v>
      </c>
      <c r="U443">
        <v>54</v>
      </c>
      <c r="V443">
        <v>16</v>
      </c>
      <c r="W443">
        <v>0</v>
      </c>
      <c r="X443">
        <v>10</v>
      </c>
      <c r="Y443">
        <v>301</v>
      </c>
      <c r="Z443">
        <v>1</v>
      </c>
      <c r="AA443">
        <v>319</v>
      </c>
      <c r="AB443">
        <v>318</v>
      </c>
      <c r="AC443">
        <v>330</v>
      </c>
      <c r="AD443">
        <v>16</v>
      </c>
      <c r="AE443">
        <v>28</v>
      </c>
      <c r="AF443">
        <v>331</v>
      </c>
      <c r="AG443">
        <v>376</v>
      </c>
      <c r="AH443">
        <v>6</v>
      </c>
      <c r="AI443">
        <v>51</v>
      </c>
      <c r="AJ443">
        <v>391</v>
      </c>
      <c r="AK443">
        <v>0.92808000000000002</v>
      </c>
      <c r="AL443" s="5">
        <v>1.0000000000000001E-110</v>
      </c>
      <c r="AM443">
        <v>19.899999999999999</v>
      </c>
      <c r="AN443">
        <v>0.92308000000000001</v>
      </c>
      <c r="AO443">
        <v>0.27</v>
      </c>
      <c r="AP443">
        <v>83.4</v>
      </c>
      <c r="AQ443">
        <v>0.97825999999999902</v>
      </c>
      <c r="AR443" s="5">
        <v>3.6399999999999999E-20</v>
      </c>
      <c r="AS443" t="s">
        <v>2396</v>
      </c>
      <c r="AT443" t="s">
        <v>2397</v>
      </c>
      <c r="AU443" t="s">
        <v>2398</v>
      </c>
      <c r="AV443" t="s">
        <v>448</v>
      </c>
      <c r="AW443" t="s">
        <v>2299</v>
      </c>
      <c r="AX443" t="s">
        <v>2399</v>
      </c>
      <c r="AY443" t="s">
        <v>2400</v>
      </c>
      <c r="AZ443" t="s">
        <v>232</v>
      </c>
      <c r="BA443">
        <v>51</v>
      </c>
      <c r="BB443" t="s">
        <v>2401</v>
      </c>
      <c r="BC443" t="s">
        <v>830</v>
      </c>
      <c r="BD443" t="s">
        <v>1271</v>
      </c>
      <c r="BE443" t="s">
        <v>832</v>
      </c>
      <c r="BF443">
        <v>4</v>
      </c>
      <c r="BG443">
        <v>1</v>
      </c>
      <c r="BH443">
        <v>11</v>
      </c>
      <c r="BI443">
        <v>4</v>
      </c>
      <c r="BJ443">
        <v>20</v>
      </c>
      <c r="BK443">
        <v>8.8888888888888795E-2</v>
      </c>
      <c r="BL443">
        <v>2.2222222222222199E-2</v>
      </c>
      <c r="BM443">
        <v>4.5833333333333302E-2</v>
      </c>
      <c r="BN443">
        <v>1.6666666666666601E-2</v>
      </c>
      <c r="BO443">
        <v>7.0175438596491196E-2</v>
      </c>
    </row>
    <row r="444" spans="1:67">
      <c r="A444" t="s">
        <v>4863</v>
      </c>
      <c r="B444" t="s">
        <v>85</v>
      </c>
      <c r="C444" t="s">
        <v>67</v>
      </c>
      <c r="D444" t="s">
        <v>3706</v>
      </c>
      <c r="E444" t="s">
        <v>2402</v>
      </c>
      <c r="F444" t="b">
        <v>0</v>
      </c>
      <c r="G444" t="b">
        <v>1</v>
      </c>
      <c r="H444" t="s">
        <v>830</v>
      </c>
      <c r="I444" t="s">
        <v>2403</v>
      </c>
      <c r="J444" t="s">
        <v>345</v>
      </c>
      <c r="K444" t="s">
        <v>2404</v>
      </c>
      <c r="L444" t="s">
        <v>2405</v>
      </c>
      <c r="M444" t="s">
        <v>2406</v>
      </c>
      <c r="N444" t="s">
        <v>2407</v>
      </c>
      <c r="O444" t="s">
        <v>2408</v>
      </c>
      <c r="P444" t="s">
        <v>2409</v>
      </c>
      <c r="Q444" t="s">
        <v>2410</v>
      </c>
      <c r="R444" t="b">
        <v>0</v>
      </c>
      <c r="S444" t="b">
        <v>1</v>
      </c>
      <c r="T444" t="s">
        <v>224</v>
      </c>
      <c r="U444">
        <v>54</v>
      </c>
      <c r="V444">
        <v>7</v>
      </c>
      <c r="W444">
        <v>5</v>
      </c>
      <c r="X444">
        <v>51</v>
      </c>
      <c r="Y444">
        <v>342</v>
      </c>
      <c r="Z444">
        <v>1</v>
      </c>
      <c r="AA444">
        <v>319</v>
      </c>
      <c r="AB444">
        <v>350</v>
      </c>
      <c r="AC444">
        <v>364</v>
      </c>
      <c r="AD444">
        <v>3</v>
      </c>
      <c r="AE444">
        <v>17</v>
      </c>
      <c r="AF444">
        <v>370</v>
      </c>
      <c r="AG444">
        <v>417</v>
      </c>
      <c r="AH444">
        <v>1</v>
      </c>
      <c r="AI444">
        <v>48</v>
      </c>
      <c r="AJ444">
        <v>385</v>
      </c>
      <c r="AK444">
        <v>0.92122999999999999</v>
      </c>
      <c r="AL444" s="5">
        <v>8.2500000000000005E-109</v>
      </c>
      <c r="AM444">
        <v>23.8</v>
      </c>
      <c r="AN444">
        <v>0.93332999999999999</v>
      </c>
      <c r="AO444">
        <v>2.1000000000000001E-2</v>
      </c>
      <c r="AP444">
        <v>64.099999999999994</v>
      </c>
      <c r="AQ444">
        <v>0.89583000000000002</v>
      </c>
      <c r="AR444" s="5">
        <v>2.45E-14</v>
      </c>
      <c r="AS444" t="s">
        <v>2411</v>
      </c>
      <c r="AT444" t="s">
        <v>2412</v>
      </c>
      <c r="AU444" t="s">
        <v>2413</v>
      </c>
      <c r="AV444" t="s">
        <v>2414</v>
      </c>
      <c r="AW444" t="s">
        <v>2415</v>
      </c>
      <c r="AX444" t="s">
        <v>2416</v>
      </c>
      <c r="AY444" t="s">
        <v>2417</v>
      </c>
      <c r="AZ444" t="s">
        <v>232</v>
      </c>
      <c r="BA444">
        <v>52</v>
      </c>
      <c r="BB444" t="s">
        <v>2418</v>
      </c>
      <c r="BC444" t="s">
        <v>830</v>
      </c>
      <c r="BD444" t="s">
        <v>2403</v>
      </c>
      <c r="BE444" t="s">
        <v>345</v>
      </c>
      <c r="BF444">
        <v>7</v>
      </c>
      <c r="BG444">
        <v>2</v>
      </c>
      <c r="BH444">
        <v>7</v>
      </c>
      <c r="BI444">
        <v>7</v>
      </c>
      <c r="BJ444">
        <v>23</v>
      </c>
      <c r="BK444">
        <v>0.155555555555555</v>
      </c>
      <c r="BL444">
        <v>4.4444444444444398E-2</v>
      </c>
      <c r="BM444">
        <v>2.9166666666666601E-2</v>
      </c>
      <c r="BN444">
        <v>2.9166666666666601E-2</v>
      </c>
      <c r="BO444">
        <v>8.0701754385964899E-2</v>
      </c>
    </row>
    <row r="445" spans="1:67">
      <c r="A445" t="s">
        <v>4864</v>
      </c>
      <c r="B445" t="s">
        <v>86</v>
      </c>
      <c r="C445" t="s">
        <v>67</v>
      </c>
      <c r="D445" t="s">
        <v>3706</v>
      </c>
      <c r="E445" t="s">
        <v>2419</v>
      </c>
      <c r="F445" t="b">
        <v>0</v>
      </c>
      <c r="G445" t="b">
        <v>1</v>
      </c>
      <c r="H445" t="s">
        <v>830</v>
      </c>
      <c r="I445" t="s">
        <v>2403</v>
      </c>
      <c r="J445" t="s">
        <v>345</v>
      </c>
      <c r="K445" t="s">
        <v>2420</v>
      </c>
      <c r="L445" t="s">
        <v>2405</v>
      </c>
      <c r="M445" t="s">
        <v>2406</v>
      </c>
      <c r="N445" t="s">
        <v>2407</v>
      </c>
      <c r="O445" t="s">
        <v>2421</v>
      </c>
      <c r="P445" t="s">
        <v>2422</v>
      </c>
      <c r="Q445" t="s">
        <v>2423</v>
      </c>
      <c r="R445" t="b">
        <v>0</v>
      </c>
      <c r="S445" t="b">
        <v>1</v>
      </c>
      <c r="T445" t="s">
        <v>224</v>
      </c>
      <c r="U445">
        <v>54</v>
      </c>
      <c r="V445">
        <v>7</v>
      </c>
      <c r="W445">
        <v>5</v>
      </c>
      <c r="X445">
        <v>46</v>
      </c>
      <c r="Y445">
        <v>337</v>
      </c>
      <c r="Z445">
        <v>1</v>
      </c>
      <c r="AA445">
        <v>319</v>
      </c>
      <c r="AB445">
        <v>345</v>
      </c>
      <c r="AC445">
        <v>359</v>
      </c>
      <c r="AD445">
        <v>3</v>
      </c>
      <c r="AE445">
        <v>17</v>
      </c>
      <c r="AF445">
        <v>365</v>
      </c>
      <c r="AG445">
        <v>412</v>
      </c>
      <c r="AH445">
        <v>1</v>
      </c>
      <c r="AI445">
        <v>48</v>
      </c>
      <c r="AJ445">
        <v>369</v>
      </c>
      <c r="AK445">
        <v>0.90410999999999997</v>
      </c>
      <c r="AL445" s="5">
        <v>3.9999999999999997E-104</v>
      </c>
      <c r="AM445">
        <v>23.8</v>
      </c>
      <c r="AN445">
        <v>0.93332999999999999</v>
      </c>
      <c r="AO445">
        <v>0.02</v>
      </c>
      <c r="AP445">
        <v>64.099999999999994</v>
      </c>
      <c r="AQ445">
        <v>0.89583000000000002</v>
      </c>
      <c r="AR445" s="5">
        <v>2.4300000000000001E-14</v>
      </c>
      <c r="AS445" t="s">
        <v>2411</v>
      </c>
      <c r="AT445" t="s">
        <v>2424</v>
      </c>
      <c r="AU445" t="s">
        <v>2425</v>
      </c>
      <c r="AV445" t="s">
        <v>2414</v>
      </c>
      <c r="AW445" t="s">
        <v>2415</v>
      </c>
      <c r="AX445" t="s">
        <v>2426</v>
      </c>
      <c r="AY445" t="s">
        <v>2417</v>
      </c>
      <c r="AZ445" t="s">
        <v>232</v>
      </c>
      <c r="BA445">
        <v>52</v>
      </c>
      <c r="BB445" t="s">
        <v>2418</v>
      </c>
      <c r="BC445" t="s">
        <v>830</v>
      </c>
      <c r="BD445" t="s">
        <v>2403</v>
      </c>
      <c r="BE445" t="s">
        <v>345</v>
      </c>
      <c r="BF445">
        <v>7</v>
      </c>
      <c r="BG445">
        <v>3</v>
      </c>
      <c r="BH445">
        <v>8</v>
      </c>
      <c r="BI445">
        <v>10</v>
      </c>
      <c r="BJ445">
        <v>28</v>
      </c>
      <c r="BK445">
        <v>0.155555555555555</v>
      </c>
      <c r="BL445">
        <v>6.6666666666666596E-2</v>
      </c>
      <c r="BM445">
        <v>3.3333333333333298E-2</v>
      </c>
      <c r="BN445">
        <v>4.1666666666666602E-2</v>
      </c>
      <c r="BO445">
        <v>9.8245614035087706E-2</v>
      </c>
    </row>
    <row r="446" spans="1:67">
      <c r="A446" t="s">
        <v>4865</v>
      </c>
      <c r="B446" t="s">
        <v>4866</v>
      </c>
      <c r="C446" t="s">
        <v>67</v>
      </c>
      <c r="D446" t="s">
        <v>3706</v>
      </c>
      <c r="E446" t="s">
        <v>2427</v>
      </c>
      <c r="F446" t="b">
        <v>0</v>
      </c>
      <c r="G446" t="b">
        <v>1</v>
      </c>
      <c r="H446" t="s">
        <v>830</v>
      </c>
      <c r="I446" t="s">
        <v>2403</v>
      </c>
      <c r="J446" t="s">
        <v>345</v>
      </c>
      <c r="K446" t="s">
        <v>2404</v>
      </c>
      <c r="L446" t="s">
        <v>2405</v>
      </c>
      <c r="M446" t="s">
        <v>2406</v>
      </c>
      <c r="N446" t="s">
        <v>2407</v>
      </c>
      <c r="O446" t="s">
        <v>2408</v>
      </c>
      <c r="P446" t="s">
        <v>2409</v>
      </c>
      <c r="Q446" t="s">
        <v>2410</v>
      </c>
      <c r="R446" t="b">
        <v>0</v>
      </c>
      <c r="S446" t="b">
        <v>1</v>
      </c>
      <c r="T446" t="s">
        <v>224</v>
      </c>
      <c r="U446">
        <v>54</v>
      </c>
      <c r="V446">
        <v>7</v>
      </c>
      <c r="W446">
        <v>5</v>
      </c>
      <c r="X446">
        <v>51</v>
      </c>
      <c r="Y446">
        <v>342</v>
      </c>
      <c r="Z446">
        <v>1</v>
      </c>
      <c r="AA446">
        <v>319</v>
      </c>
      <c r="AB446">
        <v>350</v>
      </c>
      <c r="AC446">
        <v>364</v>
      </c>
      <c r="AD446">
        <v>3</v>
      </c>
      <c r="AE446">
        <v>17</v>
      </c>
      <c r="AF446">
        <v>370</v>
      </c>
      <c r="AG446">
        <v>417</v>
      </c>
      <c r="AH446">
        <v>1</v>
      </c>
      <c r="AI446">
        <v>48</v>
      </c>
      <c r="AJ446">
        <v>385</v>
      </c>
      <c r="AK446">
        <v>0.92122999999999999</v>
      </c>
      <c r="AL446" s="5">
        <v>8.2500000000000005E-109</v>
      </c>
      <c r="AM446">
        <v>23.8</v>
      </c>
      <c r="AN446">
        <v>0.93332999999999999</v>
      </c>
      <c r="AO446">
        <v>2.1000000000000001E-2</v>
      </c>
      <c r="AP446">
        <v>64.099999999999994</v>
      </c>
      <c r="AQ446">
        <v>0.89583000000000002</v>
      </c>
      <c r="AR446" s="5">
        <v>2.45E-14</v>
      </c>
      <c r="AS446" t="s">
        <v>2411</v>
      </c>
      <c r="AT446" t="s">
        <v>2412</v>
      </c>
      <c r="AU446" t="s">
        <v>2413</v>
      </c>
      <c r="AV446" t="s">
        <v>2414</v>
      </c>
      <c r="AW446" t="s">
        <v>2415</v>
      </c>
      <c r="AX446" t="s">
        <v>2416</v>
      </c>
      <c r="AY446" t="s">
        <v>2417</v>
      </c>
      <c r="AZ446" t="s">
        <v>232</v>
      </c>
      <c r="BA446">
        <v>52</v>
      </c>
      <c r="BB446" t="s">
        <v>2418</v>
      </c>
      <c r="BC446" t="s">
        <v>830</v>
      </c>
      <c r="BD446" t="s">
        <v>2403</v>
      </c>
      <c r="BE446" t="s">
        <v>345</v>
      </c>
      <c r="BF446">
        <v>7</v>
      </c>
      <c r="BG446">
        <v>2</v>
      </c>
      <c r="BH446">
        <v>7</v>
      </c>
      <c r="BI446">
        <v>7</v>
      </c>
      <c r="BJ446">
        <v>23</v>
      </c>
      <c r="BK446">
        <v>0.155555555555555</v>
      </c>
      <c r="BL446">
        <v>4.4444444444444398E-2</v>
      </c>
      <c r="BM446">
        <v>2.9166666666666601E-2</v>
      </c>
      <c r="BN446">
        <v>2.9166666666666601E-2</v>
      </c>
      <c r="BO446">
        <v>8.0701754385964899E-2</v>
      </c>
    </row>
    <row r="447" spans="1:67">
      <c r="A447" t="s">
        <v>4867</v>
      </c>
      <c r="B447" t="s">
        <v>87</v>
      </c>
      <c r="C447" t="s">
        <v>67</v>
      </c>
      <c r="D447" t="s">
        <v>3706</v>
      </c>
      <c r="E447" t="s">
        <v>2428</v>
      </c>
      <c r="F447" t="b">
        <v>0</v>
      </c>
      <c r="G447" t="b">
        <v>1</v>
      </c>
      <c r="H447" t="s">
        <v>830</v>
      </c>
      <c r="I447" t="s">
        <v>2403</v>
      </c>
      <c r="J447" t="s">
        <v>345</v>
      </c>
      <c r="K447" t="s">
        <v>2404</v>
      </c>
      <c r="L447" t="s">
        <v>2405</v>
      </c>
      <c r="M447" t="s">
        <v>2406</v>
      </c>
      <c r="N447" t="s">
        <v>2407</v>
      </c>
      <c r="O447" t="s">
        <v>2429</v>
      </c>
      <c r="P447" t="s">
        <v>2430</v>
      </c>
      <c r="Q447" t="s">
        <v>2431</v>
      </c>
      <c r="R447" t="b">
        <v>0</v>
      </c>
      <c r="S447" t="b">
        <v>1</v>
      </c>
      <c r="T447" t="s">
        <v>224</v>
      </c>
      <c r="U447">
        <v>54</v>
      </c>
      <c r="V447">
        <v>7</v>
      </c>
      <c r="W447">
        <v>5</v>
      </c>
      <c r="X447">
        <v>20</v>
      </c>
      <c r="Y447">
        <v>311</v>
      </c>
      <c r="Z447">
        <v>1</v>
      </c>
      <c r="AA447">
        <v>319</v>
      </c>
      <c r="AB447">
        <v>319</v>
      </c>
      <c r="AC447">
        <v>333</v>
      </c>
      <c r="AD447">
        <v>3</v>
      </c>
      <c r="AE447">
        <v>17</v>
      </c>
      <c r="AF447">
        <v>339</v>
      </c>
      <c r="AG447">
        <v>386</v>
      </c>
      <c r="AH447">
        <v>1</v>
      </c>
      <c r="AI447">
        <v>48</v>
      </c>
      <c r="AJ447">
        <v>385</v>
      </c>
      <c r="AK447">
        <v>0.92122999999999999</v>
      </c>
      <c r="AL447" s="5">
        <v>7.7300000000000003E-109</v>
      </c>
      <c r="AM447">
        <v>23.8</v>
      </c>
      <c r="AN447">
        <v>0.93332999999999999</v>
      </c>
      <c r="AO447">
        <v>1.9E-2</v>
      </c>
      <c r="AP447">
        <v>64.099999999999994</v>
      </c>
      <c r="AQ447">
        <v>0.89583000000000002</v>
      </c>
      <c r="AR447" s="5">
        <v>2.2899999999999999E-14</v>
      </c>
      <c r="AS447" t="s">
        <v>2411</v>
      </c>
      <c r="AT447" t="s">
        <v>2412</v>
      </c>
      <c r="AU447" t="s">
        <v>2413</v>
      </c>
      <c r="AV447" t="s">
        <v>2414</v>
      </c>
      <c r="AW447" t="s">
        <v>2415</v>
      </c>
      <c r="AX447" t="s">
        <v>2416</v>
      </c>
      <c r="AY447" t="s">
        <v>2417</v>
      </c>
      <c r="AZ447" t="s">
        <v>232</v>
      </c>
      <c r="BA447">
        <v>52</v>
      </c>
      <c r="BB447" t="s">
        <v>2418</v>
      </c>
      <c r="BC447" t="s">
        <v>830</v>
      </c>
      <c r="BD447" t="s">
        <v>2403</v>
      </c>
      <c r="BE447" t="s">
        <v>345</v>
      </c>
      <c r="BF447">
        <v>7</v>
      </c>
      <c r="BG447">
        <v>2</v>
      </c>
      <c r="BH447">
        <v>7</v>
      </c>
      <c r="BI447">
        <v>7</v>
      </c>
      <c r="BJ447">
        <v>23</v>
      </c>
      <c r="BK447">
        <v>0.155555555555555</v>
      </c>
      <c r="BL447">
        <v>4.4444444444444398E-2</v>
      </c>
      <c r="BM447">
        <v>2.9166666666666601E-2</v>
      </c>
      <c r="BN447">
        <v>2.9166666666666601E-2</v>
      </c>
      <c r="BO447">
        <v>8.0701754385964899E-2</v>
      </c>
    </row>
    <row r="448" spans="1:67">
      <c r="A448" t="s">
        <v>4868</v>
      </c>
      <c r="B448" t="s">
        <v>4869</v>
      </c>
      <c r="C448" t="s">
        <v>67</v>
      </c>
      <c r="D448" t="s">
        <v>3706</v>
      </c>
      <c r="E448" t="s">
        <v>2432</v>
      </c>
      <c r="F448" t="b">
        <v>0</v>
      </c>
      <c r="G448" t="b">
        <v>1</v>
      </c>
      <c r="H448" t="s">
        <v>830</v>
      </c>
      <c r="I448" t="s">
        <v>2403</v>
      </c>
      <c r="J448" t="s">
        <v>345</v>
      </c>
      <c r="K448" t="s">
        <v>2404</v>
      </c>
      <c r="L448" t="s">
        <v>2405</v>
      </c>
      <c r="M448" t="s">
        <v>2406</v>
      </c>
      <c r="N448" t="s">
        <v>2407</v>
      </c>
      <c r="O448" t="s">
        <v>2433</v>
      </c>
      <c r="P448" t="s">
        <v>2434</v>
      </c>
      <c r="Q448" t="s">
        <v>2435</v>
      </c>
      <c r="R448" t="b">
        <v>0</v>
      </c>
      <c r="S448" t="b">
        <v>1</v>
      </c>
      <c r="T448" t="s">
        <v>224</v>
      </c>
      <c r="U448">
        <v>54</v>
      </c>
      <c r="V448">
        <v>7</v>
      </c>
      <c r="W448">
        <v>5</v>
      </c>
      <c r="X448">
        <v>43</v>
      </c>
      <c r="Y448">
        <v>334</v>
      </c>
      <c r="Z448">
        <v>1</v>
      </c>
      <c r="AA448">
        <v>319</v>
      </c>
      <c r="AB448">
        <v>342</v>
      </c>
      <c r="AC448">
        <v>356</v>
      </c>
      <c r="AD448">
        <v>3</v>
      </c>
      <c r="AE448">
        <v>17</v>
      </c>
      <c r="AF448">
        <v>362</v>
      </c>
      <c r="AG448">
        <v>409</v>
      </c>
      <c r="AH448">
        <v>1</v>
      </c>
      <c r="AI448">
        <v>48</v>
      </c>
      <c r="AJ448">
        <v>385</v>
      </c>
      <c r="AK448">
        <v>0.92122999999999999</v>
      </c>
      <c r="AL448" s="5">
        <v>8.1100000000000002E-109</v>
      </c>
      <c r="AM448">
        <v>23.8</v>
      </c>
      <c r="AN448">
        <v>0.93332999999999999</v>
      </c>
      <c r="AO448">
        <v>0.02</v>
      </c>
      <c r="AP448">
        <v>64.099999999999994</v>
      </c>
      <c r="AQ448">
        <v>0.89583000000000002</v>
      </c>
      <c r="AR448" s="5">
        <v>2.41E-14</v>
      </c>
      <c r="AS448" t="s">
        <v>2411</v>
      </c>
      <c r="AT448" t="s">
        <v>2412</v>
      </c>
      <c r="AU448" t="s">
        <v>2413</v>
      </c>
      <c r="AV448" t="s">
        <v>2414</v>
      </c>
      <c r="AW448" t="s">
        <v>2415</v>
      </c>
      <c r="AX448" t="s">
        <v>2416</v>
      </c>
      <c r="AY448" t="s">
        <v>2417</v>
      </c>
      <c r="AZ448" t="s">
        <v>232</v>
      </c>
      <c r="BA448">
        <v>52</v>
      </c>
      <c r="BB448" t="s">
        <v>2418</v>
      </c>
      <c r="BC448" t="s">
        <v>830</v>
      </c>
      <c r="BD448" t="s">
        <v>2403</v>
      </c>
      <c r="BE448" t="s">
        <v>345</v>
      </c>
      <c r="BF448">
        <v>7</v>
      </c>
      <c r="BG448">
        <v>2</v>
      </c>
      <c r="BH448">
        <v>7</v>
      </c>
      <c r="BI448">
        <v>7</v>
      </c>
      <c r="BJ448">
        <v>23</v>
      </c>
      <c r="BK448">
        <v>0.155555555555555</v>
      </c>
      <c r="BL448">
        <v>4.4444444444444398E-2</v>
      </c>
      <c r="BM448">
        <v>2.9166666666666601E-2</v>
      </c>
      <c r="BN448">
        <v>2.9166666666666601E-2</v>
      </c>
      <c r="BO448">
        <v>8.0701754385964899E-2</v>
      </c>
    </row>
    <row r="449" spans="1:67">
      <c r="A449" t="s">
        <v>4870</v>
      </c>
      <c r="B449" t="s">
        <v>4871</v>
      </c>
      <c r="C449" t="s">
        <v>67</v>
      </c>
      <c r="D449" t="s">
        <v>3706</v>
      </c>
      <c r="E449" t="s">
        <v>2436</v>
      </c>
      <c r="F449" t="b">
        <v>0</v>
      </c>
      <c r="G449" t="b">
        <v>1</v>
      </c>
      <c r="H449" t="s">
        <v>830</v>
      </c>
      <c r="I449" t="s">
        <v>344</v>
      </c>
      <c r="J449" t="s">
        <v>832</v>
      </c>
      <c r="K449" t="s">
        <v>2437</v>
      </c>
      <c r="L449" t="s">
        <v>2438</v>
      </c>
      <c r="M449" t="s">
        <v>2439</v>
      </c>
      <c r="N449" t="s">
        <v>2440</v>
      </c>
      <c r="O449" t="s">
        <v>2441</v>
      </c>
      <c r="P449" t="s">
        <v>2442</v>
      </c>
      <c r="Q449" t="s">
        <v>2443</v>
      </c>
      <c r="R449" t="b">
        <v>0</v>
      </c>
      <c r="S449" t="b">
        <v>1</v>
      </c>
      <c r="T449" t="s">
        <v>224</v>
      </c>
      <c r="U449">
        <v>54</v>
      </c>
      <c r="V449">
        <v>20</v>
      </c>
      <c r="W449">
        <v>0</v>
      </c>
      <c r="X449">
        <v>53</v>
      </c>
      <c r="Y449">
        <v>340</v>
      </c>
      <c r="Z449">
        <v>1</v>
      </c>
      <c r="AA449">
        <v>315</v>
      </c>
      <c r="AB449">
        <v>361</v>
      </c>
      <c r="AC449">
        <v>371</v>
      </c>
      <c r="AD449">
        <v>16</v>
      </c>
      <c r="AE449">
        <v>26</v>
      </c>
      <c r="AF449">
        <v>372</v>
      </c>
      <c r="AG449">
        <v>419</v>
      </c>
      <c r="AH449">
        <v>4</v>
      </c>
      <c r="AI449">
        <v>51</v>
      </c>
      <c r="AJ449">
        <v>382</v>
      </c>
      <c r="AK449">
        <v>0.92361000000000004</v>
      </c>
      <c r="AL449" s="5">
        <v>7.1899999999999994E-108</v>
      </c>
      <c r="AM449">
        <v>21.8</v>
      </c>
      <c r="AN449">
        <v>1</v>
      </c>
      <c r="AO449">
        <v>7.8E-2</v>
      </c>
      <c r="AP449">
        <v>87.2</v>
      </c>
      <c r="AQ449">
        <v>0.97916999999999998</v>
      </c>
      <c r="AR449" s="5">
        <v>2.7900000000000002E-21</v>
      </c>
      <c r="AS449" t="s">
        <v>2444</v>
      </c>
      <c r="AT449" t="s">
        <v>2445</v>
      </c>
      <c r="AU449" t="s">
        <v>2446</v>
      </c>
      <c r="AV449" t="s">
        <v>2447</v>
      </c>
      <c r="AW449" t="s">
        <v>2299</v>
      </c>
      <c r="AX449" t="s">
        <v>2448</v>
      </c>
      <c r="AY449" t="s">
        <v>2449</v>
      </c>
      <c r="AZ449" t="s">
        <v>232</v>
      </c>
      <c r="BA449">
        <v>53</v>
      </c>
      <c r="BB449" t="s">
        <v>2450</v>
      </c>
      <c r="BC449" t="s">
        <v>830</v>
      </c>
      <c r="BD449" t="s">
        <v>360</v>
      </c>
      <c r="BE449" t="s">
        <v>832</v>
      </c>
      <c r="BF449">
        <v>5</v>
      </c>
      <c r="BG449">
        <v>0</v>
      </c>
      <c r="BH449">
        <v>8</v>
      </c>
      <c r="BI449">
        <v>9</v>
      </c>
      <c r="BJ449">
        <v>22</v>
      </c>
      <c r="BK449">
        <v>0.11111111111111099</v>
      </c>
      <c r="BL449">
        <v>0</v>
      </c>
      <c r="BM449">
        <v>3.3333333333333298E-2</v>
      </c>
      <c r="BN449">
        <v>3.7499999999999999E-2</v>
      </c>
      <c r="BO449">
        <v>7.7192982456140299E-2</v>
      </c>
    </row>
    <row r="450" spans="1:67">
      <c r="A450" t="s">
        <v>4197</v>
      </c>
      <c r="B450" t="s">
        <v>59</v>
      </c>
      <c r="C450" t="s">
        <v>46</v>
      </c>
      <c r="D450" t="s">
        <v>3706</v>
      </c>
      <c r="E450" t="s">
        <v>2451</v>
      </c>
      <c r="F450" t="b">
        <v>0</v>
      </c>
      <c r="G450" t="b">
        <v>1</v>
      </c>
      <c r="H450" t="s">
        <v>830</v>
      </c>
      <c r="I450" t="s">
        <v>1255</v>
      </c>
      <c r="J450" t="s">
        <v>1236</v>
      </c>
      <c r="K450" t="s">
        <v>2452</v>
      </c>
      <c r="L450" t="s">
        <v>2453</v>
      </c>
      <c r="M450" t="s">
        <v>2454</v>
      </c>
      <c r="N450" t="s">
        <v>2455</v>
      </c>
      <c r="O450" t="s">
        <v>2456</v>
      </c>
      <c r="P450" t="s">
        <v>2457</v>
      </c>
      <c r="Q450" t="s">
        <v>2458</v>
      </c>
      <c r="R450" t="b">
        <v>0</v>
      </c>
      <c r="S450" t="b">
        <v>1</v>
      </c>
      <c r="T450" t="s">
        <v>224</v>
      </c>
      <c r="U450">
        <v>54</v>
      </c>
      <c r="V450">
        <v>23</v>
      </c>
      <c r="W450">
        <v>11</v>
      </c>
      <c r="X450">
        <v>20</v>
      </c>
      <c r="Y450">
        <v>312</v>
      </c>
      <c r="Z450">
        <v>1</v>
      </c>
      <c r="AA450">
        <v>320</v>
      </c>
      <c r="AB450">
        <v>336</v>
      </c>
      <c r="AC450">
        <v>341</v>
      </c>
      <c r="AD450">
        <v>18</v>
      </c>
      <c r="AE450">
        <v>23</v>
      </c>
      <c r="AF450">
        <v>353</v>
      </c>
      <c r="AG450">
        <v>386</v>
      </c>
      <c r="AH450">
        <v>15</v>
      </c>
      <c r="AI450">
        <v>48</v>
      </c>
      <c r="AJ450">
        <v>389</v>
      </c>
      <c r="AK450">
        <v>0.92491000000000001</v>
      </c>
      <c r="AL450" s="5">
        <v>3.0299999999999998E-110</v>
      </c>
      <c r="AM450">
        <v>12.2</v>
      </c>
      <c r="AN450">
        <v>1</v>
      </c>
      <c r="AO450">
        <v>57</v>
      </c>
      <c r="AP450">
        <v>60.3</v>
      </c>
      <c r="AQ450">
        <v>0.97058999999999995</v>
      </c>
      <c r="AR450" s="5">
        <v>3.2900000000000001E-13</v>
      </c>
      <c r="AS450" t="s">
        <v>2459</v>
      </c>
      <c r="AT450" t="s">
        <v>2397</v>
      </c>
      <c r="AU450" t="s">
        <v>2460</v>
      </c>
      <c r="AV450" t="s">
        <v>2461</v>
      </c>
      <c r="AW450" t="s">
        <v>2462</v>
      </c>
      <c r="AX450" t="s">
        <v>2463</v>
      </c>
      <c r="AY450" t="s">
        <v>2464</v>
      </c>
      <c r="AZ450" t="s">
        <v>232</v>
      </c>
      <c r="BA450">
        <v>54</v>
      </c>
      <c r="BB450" t="s">
        <v>2465</v>
      </c>
      <c r="BC450" t="s">
        <v>830</v>
      </c>
      <c r="BD450" t="s">
        <v>2466</v>
      </c>
      <c r="BE450" t="s">
        <v>345</v>
      </c>
      <c r="BF450">
        <v>4</v>
      </c>
      <c r="BG450">
        <v>1</v>
      </c>
      <c r="BH450">
        <v>9</v>
      </c>
      <c r="BI450">
        <v>7</v>
      </c>
      <c r="BJ450">
        <v>21</v>
      </c>
      <c r="BK450">
        <v>8.8888888888888795E-2</v>
      </c>
      <c r="BL450">
        <v>2.2222222222222199E-2</v>
      </c>
      <c r="BM450">
        <v>3.7499999999999999E-2</v>
      </c>
      <c r="BN450">
        <v>2.9166666666666601E-2</v>
      </c>
      <c r="BO450">
        <v>7.3684210526315699E-2</v>
      </c>
    </row>
    <row r="451" spans="1:67">
      <c r="A451" t="s">
        <v>4198</v>
      </c>
      <c r="B451" t="s">
        <v>4199</v>
      </c>
      <c r="C451" t="s">
        <v>46</v>
      </c>
      <c r="D451" t="s">
        <v>3706</v>
      </c>
      <c r="E451" t="s">
        <v>2467</v>
      </c>
      <c r="F451" t="b">
        <v>0</v>
      </c>
      <c r="G451" t="b">
        <v>1</v>
      </c>
      <c r="H451" t="s">
        <v>830</v>
      </c>
      <c r="I451" t="s">
        <v>1255</v>
      </c>
      <c r="J451" t="s">
        <v>1236</v>
      </c>
      <c r="K451" t="s">
        <v>2452</v>
      </c>
      <c r="L451" t="s">
        <v>2453</v>
      </c>
      <c r="M451" t="s">
        <v>2454</v>
      </c>
      <c r="N451" t="s">
        <v>2455</v>
      </c>
      <c r="O451" t="s">
        <v>2468</v>
      </c>
      <c r="P451" t="s">
        <v>2469</v>
      </c>
      <c r="Q451" t="s">
        <v>2470</v>
      </c>
      <c r="R451" t="b">
        <v>0</v>
      </c>
      <c r="S451" t="b">
        <v>1</v>
      </c>
      <c r="T451" t="s">
        <v>224</v>
      </c>
      <c r="U451">
        <v>54</v>
      </c>
      <c r="V451">
        <v>23</v>
      </c>
      <c r="W451">
        <v>11</v>
      </c>
      <c r="X451">
        <v>44</v>
      </c>
      <c r="Y451">
        <v>336</v>
      </c>
      <c r="Z451">
        <v>1</v>
      </c>
      <c r="AA451">
        <v>320</v>
      </c>
      <c r="AB451">
        <v>360</v>
      </c>
      <c r="AC451">
        <v>365</v>
      </c>
      <c r="AD451">
        <v>18</v>
      </c>
      <c r="AE451">
        <v>23</v>
      </c>
      <c r="AF451">
        <v>377</v>
      </c>
      <c r="AG451">
        <v>410</v>
      </c>
      <c r="AH451">
        <v>15</v>
      </c>
      <c r="AI451">
        <v>48</v>
      </c>
      <c r="AJ451">
        <v>389</v>
      </c>
      <c r="AK451">
        <v>0.92491000000000001</v>
      </c>
      <c r="AL451" s="5">
        <v>3.1800000000000001E-110</v>
      </c>
      <c r="AM451">
        <v>12.2</v>
      </c>
      <c r="AN451">
        <v>1</v>
      </c>
      <c r="AO451">
        <v>60</v>
      </c>
      <c r="AP451">
        <v>60.3</v>
      </c>
      <c r="AQ451">
        <v>0.97058999999999995</v>
      </c>
      <c r="AR451" s="5">
        <v>3.4699999999999999E-13</v>
      </c>
      <c r="AS451" t="s">
        <v>2459</v>
      </c>
      <c r="AT451" t="s">
        <v>2397</v>
      </c>
      <c r="AU451" t="s">
        <v>2460</v>
      </c>
      <c r="AV451" t="s">
        <v>2461</v>
      </c>
      <c r="AW451" t="s">
        <v>2462</v>
      </c>
      <c r="AX451" t="s">
        <v>2463</v>
      </c>
      <c r="AY451" t="s">
        <v>2464</v>
      </c>
      <c r="AZ451" t="s">
        <v>232</v>
      </c>
      <c r="BA451">
        <v>54</v>
      </c>
      <c r="BB451" t="s">
        <v>2465</v>
      </c>
      <c r="BC451" t="s">
        <v>830</v>
      </c>
      <c r="BD451" t="s">
        <v>2466</v>
      </c>
      <c r="BE451" t="s">
        <v>345</v>
      </c>
      <c r="BF451">
        <v>4</v>
      </c>
      <c r="BG451">
        <v>1</v>
      </c>
      <c r="BH451">
        <v>9</v>
      </c>
      <c r="BI451">
        <v>7</v>
      </c>
      <c r="BJ451">
        <v>21</v>
      </c>
      <c r="BK451">
        <v>8.8888888888888795E-2</v>
      </c>
      <c r="BL451">
        <v>2.2222222222222199E-2</v>
      </c>
      <c r="BM451">
        <v>3.7499999999999999E-2</v>
      </c>
      <c r="BN451">
        <v>2.9166666666666601E-2</v>
      </c>
      <c r="BO451">
        <v>7.3684210526315699E-2</v>
      </c>
    </row>
    <row r="452" spans="1:67">
      <c r="A452" t="s">
        <v>4200</v>
      </c>
      <c r="B452" t="s">
        <v>60</v>
      </c>
      <c r="C452" t="s">
        <v>46</v>
      </c>
      <c r="D452" t="s">
        <v>3706</v>
      </c>
      <c r="E452" t="s">
        <v>2471</v>
      </c>
      <c r="F452" t="b">
        <v>0</v>
      </c>
      <c r="G452" t="b">
        <v>1</v>
      </c>
      <c r="H452" t="s">
        <v>830</v>
      </c>
      <c r="I452" t="s">
        <v>2472</v>
      </c>
      <c r="J452" t="s">
        <v>1236</v>
      </c>
      <c r="K452" t="s">
        <v>2473</v>
      </c>
      <c r="L452" t="s">
        <v>2474</v>
      </c>
      <c r="M452" t="s">
        <v>2475</v>
      </c>
      <c r="N452" t="s">
        <v>2455</v>
      </c>
      <c r="O452" t="s">
        <v>2476</v>
      </c>
      <c r="P452" t="s">
        <v>2477</v>
      </c>
      <c r="Q452" t="s">
        <v>2478</v>
      </c>
      <c r="R452" t="b">
        <v>0</v>
      </c>
      <c r="S452" t="b">
        <v>1</v>
      </c>
      <c r="T452" t="s">
        <v>224</v>
      </c>
      <c r="U452">
        <v>54</v>
      </c>
      <c r="V452">
        <v>30</v>
      </c>
      <c r="W452">
        <v>3</v>
      </c>
      <c r="X452">
        <v>22</v>
      </c>
      <c r="Y452">
        <v>314</v>
      </c>
      <c r="Z452">
        <v>1</v>
      </c>
      <c r="AA452">
        <v>320</v>
      </c>
      <c r="AB452">
        <v>345</v>
      </c>
      <c r="AC452">
        <v>351</v>
      </c>
      <c r="AD452">
        <v>12</v>
      </c>
      <c r="AE452">
        <v>18</v>
      </c>
      <c r="AF452">
        <v>355</v>
      </c>
      <c r="AG452">
        <v>388</v>
      </c>
      <c r="AH452">
        <v>15</v>
      </c>
      <c r="AI452">
        <v>48</v>
      </c>
      <c r="AJ452">
        <v>411</v>
      </c>
      <c r="AK452">
        <v>0.94881000000000004</v>
      </c>
      <c r="AL452" s="5">
        <v>8.2000000000000006E-117</v>
      </c>
      <c r="AM452">
        <v>14.1</v>
      </c>
      <c r="AN452">
        <v>1</v>
      </c>
      <c r="AO452">
        <v>15</v>
      </c>
      <c r="AP452">
        <v>60.3</v>
      </c>
      <c r="AQ452">
        <v>0.97058999999999995</v>
      </c>
      <c r="AR452" s="5">
        <v>3.31E-13</v>
      </c>
      <c r="AS452" t="s">
        <v>2479</v>
      </c>
      <c r="AT452" t="s">
        <v>2480</v>
      </c>
      <c r="AU452" t="s">
        <v>2481</v>
      </c>
      <c r="AV452" t="s">
        <v>2461</v>
      </c>
      <c r="AW452" t="s">
        <v>2482</v>
      </c>
      <c r="AX452" t="s">
        <v>2483</v>
      </c>
      <c r="AY452" t="s">
        <v>2484</v>
      </c>
      <c r="AZ452" t="s">
        <v>232</v>
      </c>
      <c r="BA452">
        <v>54</v>
      </c>
      <c r="BB452" t="s">
        <v>2465</v>
      </c>
      <c r="BC452" t="s">
        <v>830</v>
      </c>
      <c r="BD452" t="s">
        <v>2466</v>
      </c>
      <c r="BE452" t="s">
        <v>345</v>
      </c>
      <c r="BF452">
        <v>3</v>
      </c>
      <c r="BG452">
        <v>0</v>
      </c>
      <c r="BH452">
        <v>9</v>
      </c>
      <c r="BI452">
        <v>3</v>
      </c>
      <c r="BJ452">
        <v>15</v>
      </c>
      <c r="BK452">
        <v>6.6666666666666596E-2</v>
      </c>
      <c r="BL452">
        <v>0</v>
      </c>
      <c r="BM452">
        <v>3.7499999999999999E-2</v>
      </c>
      <c r="BN452">
        <v>1.2500000000000001E-2</v>
      </c>
      <c r="BO452">
        <v>5.2631578947368397E-2</v>
      </c>
    </row>
    <row r="453" spans="1:67">
      <c r="A453" t="s">
        <v>4201</v>
      </c>
      <c r="B453" t="s">
        <v>4202</v>
      </c>
      <c r="C453" t="s">
        <v>46</v>
      </c>
      <c r="D453" t="s">
        <v>3707</v>
      </c>
      <c r="E453" t="s">
        <v>2485</v>
      </c>
      <c r="F453" t="b">
        <v>0</v>
      </c>
      <c r="G453" t="b">
        <v>1</v>
      </c>
      <c r="H453" t="s">
        <v>830</v>
      </c>
      <c r="I453" t="s">
        <v>1255</v>
      </c>
      <c r="J453" t="s">
        <v>1236</v>
      </c>
      <c r="K453" t="s">
        <v>2486</v>
      </c>
      <c r="L453" t="s">
        <v>2453</v>
      </c>
      <c r="M453" t="s">
        <v>2454</v>
      </c>
      <c r="N453" t="s">
        <v>2455</v>
      </c>
      <c r="O453" t="s">
        <v>2487</v>
      </c>
      <c r="P453" t="s">
        <v>2488</v>
      </c>
      <c r="Q453" t="s">
        <v>2489</v>
      </c>
      <c r="R453" t="b">
        <v>0</v>
      </c>
      <c r="S453" t="b">
        <v>1</v>
      </c>
      <c r="T453" t="s">
        <v>224</v>
      </c>
      <c r="U453">
        <v>54</v>
      </c>
      <c r="V453">
        <v>23</v>
      </c>
      <c r="W453">
        <v>11</v>
      </c>
      <c r="X453">
        <v>10</v>
      </c>
      <c r="Y453">
        <v>302</v>
      </c>
      <c r="Z453">
        <v>1</v>
      </c>
      <c r="AA453">
        <v>320</v>
      </c>
      <c r="AB453">
        <v>326</v>
      </c>
      <c r="AC453">
        <v>331</v>
      </c>
      <c r="AD453">
        <v>18</v>
      </c>
      <c r="AE453">
        <v>23</v>
      </c>
      <c r="AF453">
        <v>343</v>
      </c>
      <c r="AG453">
        <v>376</v>
      </c>
      <c r="AH453">
        <v>15</v>
      </c>
      <c r="AI453">
        <v>48</v>
      </c>
      <c r="AJ453">
        <v>386</v>
      </c>
      <c r="AK453">
        <v>0.92149999999999999</v>
      </c>
      <c r="AL453" s="5">
        <v>2.5500000000000002E-109</v>
      </c>
      <c r="AM453">
        <v>12.2</v>
      </c>
      <c r="AN453">
        <v>1</v>
      </c>
      <c r="AO453">
        <v>55</v>
      </c>
      <c r="AP453">
        <v>60.3</v>
      </c>
      <c r="AQ453">
        <v>0.97058999999999995</v>
      </c>
      <c r="AR453" s="5">
        <v>3.2E-13</v>
      </c>
      <c r="AS453" t="s">
        <v>2490</v>
      </c>
      <c r="AT453" t="s">
        <v>2397</v>
      </c>
      <c r="AU453" t="s">
        <v>2460</v>
      </c>
      <c r="AV453" t="s">
        <v>2461</v>
      </c>
      <c r="AW453" t="s">
        <v>2462</v>
      </c>
      <c r="AX453" t="s">
        <v>2463</v>
      </c>
      <c r="AY453" t="s">
        <v>2464</v>
      </c>
      <c r="AZ453" t="s">
        <v>232</v>
      </c>
      <c r="BA453">
        <v>54</v>
      </c>
      <c r="BB453" t="s">
        <v>2465</v>
      </c>
      <c r="BC453" t="s">
        <v>830</v>
      </c>
      <c r="BD453" t="s">
        <v>2466</v>
      </c>
      <c r="BE453" t="s">
        <v>345</v>
      </c>
      <c r="BF453">
        <v>4</v>
      </c>
      <c r="BG453">
        <v>1</v>
      </c>
      <c r="BH453">
        <v>10</v>
      </c>
      <c r="BI453">
        <v>7</v>
      </c>
      <c r="BJ453">
        <v>22</v>
      </c>
      <c r="BK453">
        <v>8.8888888888888795E-2</v>
      </c>
      <c r="BL453">
        <v>2.2222222222222199E-2</v>
      </c>
      <c r="BM453">
        <v>4.1666666666666602E-2</v>
      </c>
      <c r="BN453">
        <v>2.9166666666666601E-2</v>
      </c>
      <c r="BO453">
        <v>7.7192982456140299E-2</v>
      </c>
    </row>
    <row r="454" spans="1:67">
      <c r="A454" t="s">
        <v>4203</v>
      </c>
      <c r="B454" t="s">
        <v>4204</v>
      </c>
      <c r="C454" t="s">
        <v>46</v>
      </c>
      <c r="D454" t="s">
        <v>3707</v>
      </c>
      <c r="E454" t="s">
        <v>2485</v>
      </c>
      <c r="F454" t="b">
        <v>0</v>
      </c>
      <c r="G454" t="b">
        <v>1</v>
      </c>
      <c r="H454" t="s">
        <v>830</v>
      </c>
      <c r="I454" t="s">
        <v>1255</v>
      </c>
      <c r="J454" t="s">
        <v>1236</v>
      </c>
      <c r="K454" t="s">
        <v>2486</v>
      </c>
      <c r="L454" t="s">
        <v>2453</v>
      </c>
      <c r="M454" t="s">
        <v>2454</v>
      </c>
      <c r="N454" t="s">
        <v>2455</v>
      </c>
      <c r="O454" t="s">
        <v>2487</v>
      </c>
      <c r="P454" t="s">
        <v>2488</v>
      </c>
      <c r="Q454" t="s">
        <v>2489</v>
      </c>
      <c r="R454" t="b">
        <v>0</v>
      </c>
      <c r="S454" t="b">
        <v>1</v>
      </c>
      <c r="T454" t="s">
        <v>224</v>
      </c>
      <c r="U454">
        <v>54</v>
      </c>
      <c r="V454">
        <v>23</v>
      </c>
      <c r="W454">
        <v>11</v>
      </c>
      <c r="X454">
        <v>10</v>
      </c>
      <c r="Y454">
        <v>302</v>
      </c>
      <c r="Z454">
        <v>1</v>
      </c>
      <c r="AA454">
        <v>320</v>
      </c>
      <c r="AB454">
        <v>326</v>
      </c>
      <c r="AC454">
        <v>331</v>
      </c>
      <c r="AD454">
        <v>18</v>
      </c>
      <c r="AE454">
        <v>23</v>
      </c>
      <c r="AF454">
        <v>343</v>
      </c>
      <c r="AG454">
        <v>376</v>
      </c>
      <c r="AH454">
        <v>15</v>
      </c>
      <c r="AI454">
        <v>48</v>
      </c>
      <c r="AJ454">
        <v>386</v>
      </c>
      <c r="AK454">
        <v>0.92149999999999999</v>
      </c>
      <c r="AL454" s="5">
        <v>2.5500000000000002E-109</v>
      </c>
      <c r="AM454">
        <v>12.2</v>
      </c>
      <c r="AN454">
        <v>1</v>
      </c>
      <c r="AO454">
        <v>55</v>
      </c>
      <c r="AP454">
        <v>60.3</v>
      </c>
      <c r="AQ454">
        <v>0.97058999999999995</v>
      </c>
      <c r="AR454" s="5">
        <v>3.2E-13</v>
      </c>
      <c r="AS454" t="s">
        <v>2490</v>
      </c>
      <c r="AT454" t="s">
        <v>2397</v>
      </c>
      <c r="AU454" t="s">
        <v>2460</v>
      </c>
      <c r="AV454" t="s">
        <v>2461</v>
      </c>
      <c r="AW454" t="s">
        <v>2462</v>
      </c>
      <c r="AX454" t="s">
        <v>2463</v>
      </c>
      <c r="AY454" t="s">
        <v>2464</v>
      </c>
      <c r="AZ454" t="s">
        <v>232</v>
      </c>
      <c r="BA454">
        <v>54</v>
      </c>
      <c r="BB454" t="s">
        <v>2465</v>
      </c>
      <c r="BC454" t="s">
        <v>830</v>
      </c>
      <c r="BD454" t="s">
        <v>2466</v>
      </c>
      <c r="BE454" t="s">
        <v>345</v>
      </c>
      <c r="BF454">
        <v>4</v>
      </c>
      <c r="BG454">
        <v>1</v>
      </c>
      <c r="BH454">
        <v>10</v>
      </c>
      <c r="BI454">
        <v>7</v>
      </c>
      <c r="BJ454">
        <v>22</v>
      </c>
      <c r="BK454">
        <v>8.8888888888888795E-2</v>
      </c>
      <c r="BL454">
        <v>2.2222222222222199E-2</v>
      </c>
      <c r="BM454">
        <v>4.1666666666666602E-2</v>
      </c>
      <c r="BN454">
        <v>2.9166666666666601E-2</v>
      </c>
      <c r="BO454">
        <v>7.7192982456140299E-2</v>
      </c>
    </row>
    <row r="455" spans="1:67">
      <c r="A455" t="s">
        <v>4205</v>
      </c>
      <c r="B455" t="s">
        <v>4206</v>
      </c>
      <c r="C455" t="s">
        <v>46</v>
      </c>
      <c r="D455" t="s">
        <v>3707</v>
      </c>
      <c r="E455" t="s">
        <v>2491</v>
      </c>
      <c r="F455" t="b">
        <v>0</v>
      </c>
      <c r="G455" t="b">
        <v>1</v>
      </c>
      <c r="H455" t="s">
        <v>830</v>
      </c>
      <c r="I455" t="s">
        <v>1255</v>
      </c>
      <c r="J455" t="s">
        <v>1236</v>
      </c>
      <c r="K455" t="s">
        <v>2492</v>
      </c>
      <c r="L455" t="s">
        <v>2453</v>
      </c>
      <c r="M455" t="s">
        <v>2454</v>
      </c>
      <c r="N455" t="s">
        <v>2455</v>
      </c>
      <c r="O455" t="s">
        <v>2493</v>
      </c>
      <c r="P455" t="s">
        <v>2488</v>
      </c>
      <c r="Q455" t="s">
        <v>2489</v>
      </c>
      <c r="R455" t="b">
        <v>0</v>
      </c>
      <c r="S455" t="b">
        <v>1</v>
      </c>
      <c r="T455" t="s">
        <v>224</v>
      </c>
      <c r="U455">
        <v>54</v>
      </c>
      <c r="V455">
        <v>23</v>
      </c>
      <c r="W455">
        <v>11</v>
      </c>
      <c r="X455">
        <v>10</v>
      </c>
      <c r="Y455">
        <v>302</v>
      </c>
      <c r="Z455">
        <v>1</v>
      </c>
      <c r="AA455">
        <v>320</v>
      </c>
      <c r="AB455">
        <v>326</v>
      </c>
      <c r="AC455">
        <v>331</v>
      </c>
      <c r="AD455">
        <v>18</v>
      </c>
      <c r="AE455">
        <v>23</v>
      </c>
      <c r="AF455">
        <v>343</v>
      </c>
      <c r="AG455">
        <v>376</v>
      </c>
      <c r="AH455">
        <v>15</v>
      </c>
      <c r="AI455">
        <v>48</v>
      </c>
      <c r="AJ455">
        <v>383</v>
      </c>
      <c r="AK455">
        <v>0.91808999999999996</v>
      </c>
      <c r="AL455" s="5">
        <v>2.2100000000000001E-108</v>
      </c>
      <c r="AM455">
        <v>12.2</v>
      </c>
      <c r="AN455">
        <v>1</v>
      </c>
      <c r="AO455">
        <v>55</v>
      </c>
      <c r="AP455">
        <v>60.3</v>
      </c>
      <c r="AQ455">
        <v>0.97058999999999995</v>
      </c>
      <c r="AR455" s="5">
        <v>3.2E-13</v>
      </c>
      <c r="AS455" t="s">
        <v>2494</v>
      </c>
      <c r="AT455" t="s">
        <v>2397</v>
      </c>
      <c r="AU455" t="s">
        <v>2460</v>
      </c>
      <c r="AV455" t="s">
        <v>2461</v>
      </c>
      <c r="AW455" t="s">
        <v>2462</v>
      </c>
      <c r="AX455" t="s">
        <v>2463</v>
      </c>
      <c r="AY455" t="s">
        <v>2464</v>
      </c>
      <c r="AZ455" t="s">
        <v>232</v>
      </c>
      <c r="BA455">
        <v>54</v>
      </c>
      <c r="BB455" t="s">
        <v>2465</v>
      </c>
      <c r="BC455" t="s">
        <v>830</v>
      </c>
      <c r="BD455" t="s">
        <v>2466</v>
      </c>
      <c r="BE455" t="s">
        <v>345</v>
      </c>
      <c r="BF455">
        <v>4</v>
      </c>
      <c r="BG455">
        <v>1</v>
      </c>
      <c r="BH455">
        <v>10</v>
      </c>
      <c r="BI455">
        <v>8</v>
      </c>
      <c r="BJ455">
        <v>23</v>
      </c>
      <c r="BK455">
        <v>8.8888888888888795E-2</v>
      </c>
      <c r="BL455">
        <v>2.2222222222222199E-2</v>
      </c>
      <c r="BM455">
        <v>4.1666666666666602E-2</v>
      </c>
      <c r="BN455">
        <v>3.3333333333333298E-2</v>
      </c>
      <c r="BO455">
        <v>8.0701754385964899E-2</v>
      </c>
    </row>
    <row r="456" spans="1:67">
      <c r="A456" t="s">
        <v>4207</v>
      </c>
      <c r="B456" t="s">
        <v>4208</v>
      </c>
      <c r="C456" t="s">
        <v>46</v>
      </c>
      <c r="D456" t="s">
        <v>3707</v>
      </c>
      <c r="E456" t="s">
        <v>2495</v>
      </c>
      <c r="F456" t="b">
        <v>0</v>
      </c>
      <c r="G456" t="b">
        <v>1</v>
      </c>
      <c r="H456" t="s">
        <v>830</v>
      </c>
      <c r="I456" t="s">
        <v>2472</v>
      </c>
      <c r="J456" t="s">
        <v>1236</v>
      </c>
      <c r="K456" t="s">
        <v>2496</v>
      </c>
      <c r="L456" t="s">
        <v>2474</v>
      </c>
      <c r="M456" t="s">
        <v>2475</v>
      </c>
      <c r="N456" t="s">
        <v>2455</v>
      </c>
      <c r="O456" t="s">
        <v>2497</v>
      </c>
      <c r="P456" t="s">
        <v>2498</v>
      </c>
      <c r="Q456" t="s">
        <v>2489</v>
      </c>
      <c r="R456" t="b">
        <v>0</v>
      </c>
      <c r="S456" t="b">
        <v>1</v>
      </c>
      <c r="T456" t="s">
        <v>224</v>
      </c>
      <c r="U456">
        <v>54</v>
      </c>
      <c r="V456">
        <v>30</v>
      </c>
      <c r="W456">
        <v>3</v>
      </c>
      <c r="X456">
        <v>10</v>
      </c>
      <c r="Y456">
        <v>302</v>
      </c>
      <c r="Z456">
        <v>1</v>
      </c>
      <c r="AA456">
        <v>320</v>
      </c>
      <c r="AB456">
        <v>333</v>
      </c>
      <c r="AC456">
        <v>339</v>
      </c>
      <c r="AD456">
        <v>12</v>
      </c>
      <c r="AE456">
        <v>18</v>
      </c>
      <c r="AF456">
        <v>343</v>
      </c>
      <c r="AG456">
        <v>376</v>
      </c>
      <c r="AH456">
        <v>15</v>
      </c>
      <c r="AI456">
        <v>48</v>
      </c>
      <c r="AJ456">
        <v>405</v>
      </c>
      <c r="AK456">
        <v>0.94197999999999904</v>
      </c>
      <c r="AL456" s="5">
        <v>5.9899999999999996E-115</v>
      </c>
      <c r="AM456">
        <v>14.1</v>
      </c>
      <c r="AN456">
        <v>1</v>
      </c>
      <c r="AO456">
        <v>15</v>
      </c>
      <c r="AP456">
        <v>60.3</v>
      </c>
      <c r="AQ456">
        <v>0.97058999999999995</v>
      </c>
      <c r="AR456" s="5">
        <v>3.2E-13</v>
      </c>
      <c r="AS456" t="s">
        <v>2499</v>
      </c>
      <c r="AT456" t="s">
        <v>2500</v>
      </c>
      <c r="AU456" t="s">
        <v>2501</v>
      </c>
      <c r="AV456" t="s">
        <v>2461</v>
      </c>
      <c r="AW456" t="s">
        <v>2482</v>
      </c>
      <c r="AX456" t="s">
        <v>2483</v>
      </c>
      <c r="AY456" t="s">
        <v>2484</v>
      </c>
      <c r="AZ456" t="s">
        <v>232</v>
      </c>
      <c r="BA456">
        <v>54</v>
      </c>
      <c r="BB456" t="s">
        <v>2465</v>
      </c>
      <c r="BC456" t="s">
        <v>830</v>
      </c>
      <c r="BD456" t="s">
        <v>2466</v>
      </c>
      <c r="BE456" t="s">
        <v>345</v>
      </c>
      <c r="BF456">
        <v>3</v>
      </c>
      <c r="BG456">
        <v>0</v>
      </c>
      <c r="BH456">
        <v>9</v>
      </c>
      <c r="BI456">
        <v>5</v>
      </c>
      <c r="BJ456">
        <v>17</v>
      </c>
      <c r="BK456">
        <v>6.6666666666666596E-2</v>
      </c>
      <c r="BL456">
        <v>0</v>
      </c>
      <c r="BM456">
        <v>3.7499999999999999E-2</v>
      </c>
      <c r="BN456">
        <v>2.0833333333333301E-2</v>
      </c>
      <c r="BO456">
        <v>5.96491228070175E-2</v>
      </c>
    </row>
    <row r="457" spans="1:67">
      <c r="A457" t="s">
        <v>4209</v>
      </c>
      <c r="B457" t="s">
        <v>4210</v>
      </c>
      <c r="C457" t="s">
        <v>46</v>
      </c>
      <c r="D457" t="s">
        <v>3707</v>
      </c>
      <c r="E457" t="s">
        <v>2502</v>
      </c>
      <c r="F457" t="b">
        <v>0</v>
      </c>
      <c r="G457" t="b">
        <v>1</v>
      </c>
      <c r="H457" t="s">
        <v>830</v>
      </c>
      <c r="I457" t="s">
        <v>2472</v>
      </c>
      <c r="J457" t="s">
        <v>1236</v>
      </c>
      <c r="K457" t="s">
        <v>2503</v>
      </c>
      <c r="L457" t="s">
        <v>2474</v>
      </c>
      <c r="M457" t="s">
        <v>2475</v>
      </c>
      <c r="N457" t="s">
        <v>2455</v>
      </c>
      <c r="O457" t="s">
        <v>2504</v>
      </c>
      <c r="P457" t="s">
        <v>2498</v>
      </c>
      <c r="Q457" t="s">
        <v>2489</v>
      </c>
      <c r="R457" t="b">
        <v>0</v>
      </c>
      <c r="S457" t="b">
        <v>1</v>
      </c>
      <c r="T457" t="s">
        <v>224</v>
      </c>
      <c r="U457">
        <v>54</v>
      </c>
      <c r="V457">
        <v>30</v>
      </c>
      <c r="W457">
        <v>3</v>
      </c>
      <c r="X457">
        <v>10</v>
      </c>
      <c r="Y457">
        <v>302</v>
      </c>
      <c r="Z457">
        <v>1</v>
      </c>
      <c r="AA457">
        <v>320</v>
      </c>
      <c r="AB457">
        <v>333</v>
      </c>
      <c r="AC457">
        <v>339</v>
      </c>
      <c r="AD457">
        <v>12</v>
      </c>
      <c r="AE457">
        <v>18</v>
      </c>
      <c r="AF457">
        <v>343</v>
      </c>
      <c r="AG457">
        <v>376</v>
      </c>
      <c r="AH457">
        <v>15</v>
      </c>
      <c r="AI457">
        <v>48</v>
      </c>
      <c r="AJ457">
        <v>408</v>
      </c>
      <c r="AK457">
        <v>0.94538999999999995</v>
      </c>
      <c r="AL457" s="5">
        <v>6.9100000000000002E-116</v>
      </c>
      <c r="AM457">
        <v>14.1</v>
      </c>
      <c r="AN457">
        <v>1</v>
      </c>
      <c r="AO457">
        <v>15</v>
      </c>
      <c r="AP457">
        <v>60.3</v>
      </c>
      <c r="AQ457">
        <v>0.97058999999999995</v>
      </c>
      <c r="AR457" s="5">
        <v>3.2E-13</v>
      </c>
      <c r="AS457" t="s">
        <v>2505</v>
      </c>
      <c r="AT457" t="s">
        <v>2500</v>
      </c>
      <c r="AU457" t="s">
        <v>2501</v>
      </c>
      <c r="AV457" t="s">
        <v>2461</v>
      </c>
      <c r="AW457" t="s">
        <v>2482</v>
      </c>
      <c r="AX457" t="s">
        <v>2483</v>
      </c>
      <c r="AY457" t="s">
        <v>2484</v>
      </c>
      <c r="AZ457" t="s">
        <v>232</v>
      </c>
      <c r="BA457">
        <v>54</v>
      </c>
      <c r="BB457" t="s">
        <v>2465</v>
      </c>
      <c r="BC457" t="s">
        <v>830</v>
      </c>
      <c r="BD457" t="s">
        <v>2466</v>
      </c>
      <c r="BE457" t="s">
        <v>345</v>
      </c>
      <c r="BF457">
        <v>3</v>
      </c>
      <c r="BG457">
        <v>0</v>
      </c>
      <c r="BH457">
        <v>8</v>
      </c>
      <c r="BI457">
        <v>5</v>
      </c>
      <c r="BJ457">
        <v>16</v>
      </c>
      <c r="BK457">
        <v>6.6666666666666596E-2</v>
      </c>
      <c r="BL457">
        <v>0</v>
      </c>
      <c r="BM457">
        <v>3.3333333333333298E-2</v>
      </c>
      <c r="BN457">
        <v>2.0833333333333301E-2</v>
      </c>
      <c r="BO457">
        <v>5.61403508771929E-2</v>
      </c>
    </row>
    <row r="458" spans="1:67">
      <c r="A458" t="s">
        <v>4211</v>
      </c>
      <c r="B458" t="s">
        <v>4212</v>
      </c>
      <c r="C458" t="s">
        <v>46</v>
      </c>
      <c r="D458" t="s">
        <v>3707</v>
      </c>
      <c r="E458" t="s">
        <v>2506</v>
      </c>
      <c r="F458" t="b">
        <v>0</v>
      </c>
      <c r="G458" t="b">
        <v>1</v>
      </c>
      <c r="H458" t="s">
        <v>830</v>
      </c>
      <c r="I458" t="s">
        <v>2472</v>
      </c>
      <c r="J458" t="s">
        <v>1236</v>
      </c>
      <c r="K458" t="s">
        <v>2507</v>
      </c>
      <c r="L458" t="s">
        <v>2474</v>
      </c>
      <c r="M458" t="s">
        <v>2508</v>
      </c>
      <c r="N458" t="s">
        <v>2509</v>
      </c>
      <c r="O458" t="s">
        <v>2510</v>
      </c>
      <c r="P458" t="s">
        <v>2498</v>
      </c>
      <c r="Q458" t="s">
        <v>2489</v>
      </c>
      <c r="R458" t="b">
        <v>0</v>
      </c>
      <c r="S458" t="b">
        <v>1</v>
      </c>
      <c r="T458" t="s">
        <v>224</v>
      </c>
      <c r="U458">
        <v>54</v>
      </c>
      <c r="V458">
        <v>30</v>
      </c>
      <c r="W458">
        <v>3</v>
      </c>
      <c r="X458">
        <v>10</v>
      </c>
      <c r="Y458">
        <v>302</v>
      </c>
      <c r="Z458">
        <v>1</v>
      </c>
      <c r="AA458">
        <v>320</v>
      </c>
      <c r="AB458">
        <v>333</v>
      </c>
      <c r="AC458">
        <v>339</v>
      </c>
      <c r="AD458">
        <v>12</v>
      </c>
      <c r="AE458">
        <v>18</v>
      </c>
      <c r="AF458">
        <v>343</v>
      </c>
      <c r="AG458">
        <v>376</v>
      </c>
      <c r="AH458">
        <v>15</v>
      </c>
      <c r="AI458">
        <v>48</v>
      </c>
      <c r="AJ458">
        <v>383</v>
      </c>
      <c r="AK458">
        <v>0.91808999999999996</v>
      </c>
      <c r="AL458" s="5">
        <v>2.2100000000000001E-108</v>
      </c>
      <c r="AM458">
        <v>14.1</v>
      </c>
      <c r="AN458">
        <v>1</v>
      </c>
      <c r="AO458">
        <v>15</v>
      </c>
      <c r="AP458">
        <v>60.3</v>
      </c>
      <c r="AQ458">
        <v>0.97058999999999995</v>
      </c>
      <c r="AR458" s="5">
        <v>3.2E-13</v>
      </c>
      <c r="AS458" t="s">
        <v>2511</v>
      </c>
      <c r="AT458" t="s">
        <v>2512</v>
      </c>
      <c r="AU458" t="s">
        <v>2513</v>
      </c>
      <c r="AV458" t="s">
        <v>2461</v>
      </c>
      <c r="AW458" t="s">
        <v>2514</v>
      </c>
      <c r="AX458" t="s">
        <v>2483</v>
      </c>
      <c r="AY458" t="s">
        <v>2515</v>
      </c>
      <c r="AZ458" t="s">
        <v>232</v>
      </c>
      <c r="BA458">
        <v>54</v>
      </c>
      <c r="BB458" t="s">
        <v>2465</v>
      </c>
      <c r="BC458" t="s">
        <v>830</v>
      </c>
      <c r="BD458" t="s">
        <v>2466</v>
      </c>
      <c r="BE458" t="s">
        <v>345</v>
      </c>
      <c r="BF458">
        <v>4</v>
      </c>
      <c r="BG458">
        <v>2</v>
      </c>
      <c r="BH458">
        <v>10</v>
      </c>
      <c r="BI458">
        <v>8</v>
      </c>
      <c r="BJ458">
        <v>24</v>
      </c>
      <c r="BK458">
        <v>8.8888888888888795E-2</v>
      </c>
      <c r="BL458">
        <v>4.4444444444444398E-2</v>
      </c>
      <c r="BM458">
        <v>4.1666666666666602E-2</v>
      </c>
      <c r="BN458">
        <v>3.3333333333333298E-2</v>
      </c>
      <c r="BO458">
        <v>8.4210526315789402E-2</v>
      </c>
    </row>
    <row r="459" spans="1:67">
      <c r="A459" t="s">
        <v>4213</v>
      </c>
      <c r="B459" t="s">
        <v>4214</v>
      </c>
      <c r="C459" t="s">
        <v>46</v>
      </c>
      <c r="D459" t="s">
        <v>3707</v>
      </c>
      <c r="E459" t="s">
        <v>2516</v>
      </c>
      <c r="F459" t="b">
        <v>0</v>
      </c>
      <c r="G459" t="b">
        <v>1</v>
      </c>
      <c r="H459" t="s">
        <v>830</v>
      </c>
      <c r="I459" t="s">
        <v>2517</v>
      </c>
      <c r="J459" t="s">
        <v>1236</v>
      </c>
      <c r="K459" t="s">
        <v>2518</v>
      </c>
      <c r="L459" t="s">
        <v>2519</v>
      </c>
      <c r="M459" t="s">
        <v>2520</v>
      </c>
      <c r="N459" t="s">
        <v>2521</v>
      </c>
      <c r="O459" t="s">
        <v>2522</v>
      </c>
      <c r="P459" t="s">
        <v>2523</v>
      </c>
      <c r="Q459" t="s">
        <v>2489</v>
      </c>
      <c r="R459" t="b">
        <v>0</v>
      </c>
      <c r="S459" t="b">
        <v>1</v>
      </c>
      <c r="T459" t="s">
        <v>224</v>
      </c>
      <c r="U459">
        <v>54</v>
      </c>
      <c r="V459">
        <v>28</v>
      </c>
      <c r="W459">
        <v>3</v>
      </c>
      <c r="X459">
        <v>10</v>
      </c>
      <c r="Y459">
        <v>302</v>
      </c>
      <c r="Z459">
        <v>1</v>
      </c>
      <c r="AA459">
        <v>320</v>
      </c>
      <c r="AB459">
        <v>331</v>
      </c>
      <c r="AC459">
        <v>339</v>
      </c>
      <c r="AD459">
        <v>10</v>
      </c>
      <c r="AE459">
        <v>18</v>
      </c>
      <c r="AF459">
        <v>343</v>
      </c>
      <c r="AG459">
        <v>376</v>
      </c>
      <c r="AH459">
        <v>15</v>
      </c>
      <c r="AI459">
        <v>48</v>
      </c>
      <c r="AJ459">
        <v>408</v>
      </c>
      <c r="AK459">
        <v>0.94538999999999995</v>
      </c>
      <c r="AL459" s="5">
        <v>6.9100000000000002E-116</v>
      </c>
      <c r="AM459">
        <v>12.2</v>
      </c>
      <c r="AN459">
        <v>0.88888999999999996</v>
      </c>
      <c r="AO459">
        <v>55</v>
      </c>
      <c r="AP459">
        <v>60.3</v>
      </c>
      <c r="AQ459">
        <v>0.97058999999999995</v>
      </c>
      <c r="AR459" s="5">
        <v>3.2E-13</v>
      </c>
      <c r="AS459" t="s">
        <v>2524</v>
      </c>
      <c r="AT459" t="s">
        <v>2525</v>
      </c>
      <c r="AU459" t="s">
        <v>2526</v>
      </c>
      <c r="AV459" t="s">
        <v>2461</v>
      </c>
      <c r="AW459" t="s">
        <v>2462</v>
      </c>
      <c r="AX459" t="s">
        <v>2483</v>
      </c>
      <c r="AY459" t="s">
        <v>2527</v>
      </c>
      <c r="AZ459" t="s">
        <v>232</v>
      </c>
      <c r="BA459">
        <v>54</v>
      </c>
      <c r="BB459" t="s">
        <v>2465</v>
      </c>
      <c r="BC459" t="s">
        <v>830</v>
      </c>
      <c r="BD459" t="s">
        <v>2466</v>
      </c>
      <c r="BE459" t="s">
        <v>345</v>
      </c>
      <c r="BF459">
        <v>4</v>
      </c>
      <c r="BG459">
        <v>0</v>
      </c>
      <c r="BH459">
        <v>9</v>
      </c>
      <c r="BI459">
        <v>3</v>
      </c>
      <c r="BJ459">
        <v>16</v>
      </c>
      <c r="BK459">
        <v>8.8888888888888795E-2</v>
      </c>
      <c r="BL459">
        <v>0</v>
      </c>
      <c r="BM459">
        <v>3.7499999999999999E-2</v>
      </c>
      <c r="BN459">
        <v>1.2500000000000001E-2</v>
      </c>
      <c r="BO459">
        <v>5.61403508771929E-2</v>
      </c>
    </row>
    <row r="460" spans="1:67">
      <c r="A460" t="s">
        <v>4215</v>
      </c>
      <c r="B460" t="s">
        <v>4216</v>
      </c>
      <c r="C460" t="s">
        <v>46</v>
      </c>
      <c r="D460" t="s">
        <v>3707</v>
      </c>
      <c r="E460" t="s">
        <v>2528</v>
      </c>
      <c r="F460" t="b">
        <v>0</v>
      </c>
      <c r="G460" t="b">
        <v>1</v>
      </c>
      <c r="H460" t="s">
        <v>830</v>
      </c>
      <c r="I460" t="s">
        <v>2472</v>
      </c>
      <c r="J460" t="s">
        <v>1236</v>
      </c>
      <c r="K460" t="s">
        <v>2529</v>
      </c>
      <c r="L460" t="s">
        <v>2474</v>
      </c>
      <c r="M460" t="s">
        <v>2530</v>
      </c>
      <c r="N460" t="s">
        <v>2531</v>
      </c>
      <c r="O460" t="s">
        <v>2532</v>
      </c>
      <c r="P460" t="s">
        <v>2498</v>
      </c>
      <c r="Q460" t="s">
        <v>2489</v>
      </c>
      <c r="R460" t="b">
        <v>0</v>
      </c>
      <c r="S460" t="b">
        <v>1</v>
      </c>
      <c r="T460" t="s">
        <v>224</v>
      </c>
      <c r="U460">
        <v>54</v>
      </c>
      <c r="V460">
        <v>30</v>
      </c>
      <c r="W460">
        <v>3</v>
      </c>
      <c r="X460">
        <v>10</v>
      </c>
      <c r="Y460">
        <v>302</v>
      </c>
      <c r="Z460">
        <v>1</v>
      </c>
      <c r="AA460">
        <v>320</v>
      </c>
      <c r="AB460">
        <v>333</v>
      </c>
      <c r="AC460">
        <v>339</v>
      </c>
      <c r="AD460">
        <v>12</v>
      </c>
      <c r="AE460">
        <v>18</v>
      </c>
      <c r="AF460">
        <v>343</v>
      </c>
      <c r="AG460">
        <v>376</v>
      </c>
      <c r="AH460">
        <v>15</v>
      </c>
      <c r="AI460">
        <v>48</v>
      </c>
      <c r="AJ460">
        <v>386</v>
      </c>
      <c r="AK460">
        <v>0.92149999999999999</v>
      </c>
      <c r="AL460" s="5">
        <v>2.5500000000000002E-109</v>
      </c>
      <c r="AM460">
        <v>14.1</v>
      </c>
      <c r="AN460">
        <v>1</v>
      </c>
      <c r="AO460">
        <v>15</v>
      </c>
      <c r="AP460">
        <v>60.3</v>
      </c>
      <c r="AQ460">
        <v>0.97058999999999995</v>
      </c>
      <c r="AR460" s="5">
        <v>3.2E-13</v>
      </c>
      <c r="AS460" t="s">
        <v>2533</v>
      </c>
      <c r="AT460" t="s">
        <v>2512</v>
      </c>
      <c r="AU460" t="s">
        <v>2534</v>
      </c>
      <c r="AV460" t="s">
        <v>2461</v>
      </c>
      <c r="AW460" t="s">
        <v>2514</v>
      </c>
      <c r="AX460" t="s">
        <v>2483</v>
      </c>
      <c r="AY460" t="s">
        <v>2535</v>
      </c>
      <c r="AZ460" t="s">
        <v>232</v>
      </c>
      <c r="BA460">
        <v>54</v>
      </c>
      <c r="BB460" t="s">
        <v>2465</v>
      </c>
      <c r="BC460" t="s">
        <v>830</v>
      </c>
      <c r="BD460" t="s">
        <v>2466</v>
      </c>
      <c r="BE460" t="s">
        <v>345</v>
      </c>
      <c r="BF460">
        <v>4</v>
      </c>
      <c r="BG460">
        <v>2</v>
      </c>
      <c r="BH460">
        <v>8</v>
      </c>
      <c r="BI460">
        <v>8</v>
      </c>
      <c r="BJ460">
        <v>22</v>
      </c>
      <c r="BK460">
        <v>8.8888888888888795E-2</v>
      </c>
      <c r="BL460">
        <v>4.4444444444444398E-2</v>
      </c>
      <c r="BM460">
        <v>3.3333333333333298E-2</v>
      </c>
      <c r="BN460">
        <v>3.3333333333333298E-2</v>
      </c>
      <c r="BO460">
        <v>7.7192982456140299E-2</v>
      </c>
    </row>
    <row r="461" spans="1:67">
      <c r="A461" t="s">
        <v>4217</v>
      </c>
      <c r="B461" t="s">
        <v>4218</v>
      </c>
      <c r="C461" t="s">
        <v>46</v>
      </c>
      <c r="D461" t="s">
        <v>3707</v>
      </c>
      <c r="E461" t="s">
        <v>2536</v>
      </c>
      <c r="F461" t="b">
        <v>0</v>
      </c>
      <c r="G461" t="b">
        <v>1</v>
      </c>
      <c r="H461" t="s">
        <v>830</v>
      </c>
      <c r="I461" t="s">
        <v>2472</v>
      </c>
      <c r="J461" t="s">
        <v>1236</v>
      </c>
      <c r="K461" t="s">
        <v>2537</v>
      </c>
      <c r="L461" t="s">
        <v>2474</v>
      </c>
      <c r="M461" t="s">
        <v>2530</v>
      </c>
      <c r="N461" t="s">
        <v>2531</v>
      </c>
      <c r="O461" t="s">
        <v>2538</v>
      </c>
      <c r="P461" t="s">
        <v>2498</v>
      </c>
      <c r="Q461" t="s">
        <v>2489</v>
      </c>
      <c r="R461" t="b">
        <v>0</v>
      </c>
      <c r="S461" t="b">
        <v>1</v>
      </c>
      <c r="T461" t="s">
        <v>224</v>
      </c>
      <c r="U461">
        <v>54</v>
      </c>
      <c r="V461">
        <v>30</v>
      </c>
      <c r="W461">
        <v>3</v>
      </c>
      <c r="X461">
        <v>10</v>
      </c>
      <c r="Y461">
        <v>302</v>
      </c>
      <c r="Z461">
        <v>1</v>
      </c>
      <c r="AA461">
        <v>320</v>
      </c>
      <c r="AB461">
        <v>333</v>
      </c>
      <c r="AC461">
        <v>339</v>
      </c>
      <c r="AD461">
        <v>12</v>
      </c>
      <c r="AE461">
        <v>18</v>
      </c>
      <c r="AF461">
        <v>343</v>
      </c>
      <c r="AG461">
        <v>376</v>
      </c>
      <c r="AH461">
        <v>15</v>
      </c>
      <c r="AI461">
        <v>48</v>
      </c>
      <c r="AJ461">
        <v>383</v>
      </c>
      <c r="AK461">
        <v>0.91808999999999996</v>
      </c>
      <c r="AL461" s="5">
        <v>2.2100000000000001E-108</v>
      </c>
      <c r="AM461">
        <v>14.1</v>
      </c>
      <c r="AN461">
        <v>1</v>
      </c>
      <c r="AO461">
        <v>15</v>
      </c>
      <c r="AP461">
        <v>60.3</v>
      </c>
      <c r="AQ461">
        <v>0.97058999999999995</v>
      </c>
      <c r="AR461" s="5">
        <v>3.2E-13</v>
      </c>
      <c r="AS461" t="s">
        <v>2511</v>
      </c>
      <c r="AT461" t="s">
        <v>2512</v>
      </c>
      <c r="AU461" t="s">
        <v>2534</v>
      </c>
      <c r="AV461" t="s">
        <v>2461</v>
      </c>
      <c r="AW461" t="s">
        <v>2514</v>
      </c>
      <c r="AX461" t="s">
        <v>2483</v>
      </c>
      <c r="AY461" t="s">
        <v>2535</v>
      </c>
      <c r="AZ461" t="s">
        <v>232</v>
      </c>
      <c r="BA461">
        <v>54</v>
      </c>
      <c r="BB461" t="s">
        <v>2465</v>
      </c>
      <c r="BC461" t="s">
        <v>830</v>
      </c>
      <c r="BD461" t="s">
        <v>2466</v>
      </c>
      <c r="BE461" t="s">
        <v>345</v>
      </c>
      <c r="BF461">
        <v>4</v>
      </c>
      <c r="BG461">
        <v>2</v>
      </c>
      <c r="BH461">
        <v>9</v>
      </c>
      <c r="BI461">
        <v>8</v>
      </c>
      <c r="BJ461">
        <v>23</v>
      </c>
      <c r="BK461">
        <v>8.8888888888888795E-2</v>
      </c>
      <c r="BL461">
        <v>4.4444444444444398E-2</v>
      </c>
      <c r="BM461">
        <v>3.7499999999999999E-2</v>
      </c>
      <c r="BN461">
        <v>3.3333333333333298E-2</v>
      </c>
      <c r="BO461">
        <v>8.0701754385964899E-2</v>
      </c>
    </row>
    <row r="462" spans="1:67">
      <c r="A462" t="s">
        <v>4195</v>
      </c>
      <c r="B462" t="s">
        <v>4196</v>
      </c>
      <c r="C462" t="s">
        <v>46</v>
      </c>
      <c r="D462" t="s">
        <v>3707</v>
      </c>
      <c r="E462" t="s">
        <v>2052</v>
      </c>
      <c r="F462" t="b">
        <v>0</v>
      </c>
      <c r="G462" t="b">
        <v>1</v>
      </c>
      <c r="H462" t="s">
        <v>1696</v>
      </c>
      <c r="I462" t="s">
        <v>1835</v>
      </c>
      <c r="J462" t="s">
        <v>345</v>
      </c>
      <c r="K462" t="s">
        <v>2053</v>
      </c>
      <c r="L462" t="s">
        <v>2054</v>
      </c>
      <c r="M462" t="s">
        <v>2055</v>
      </c>
      <c r="N462" t="s">
        <v>2056</v>
      </c>
      <c r="O462" t="s">
        <v>2057</v>
      </c>
      <c r="P462" t="s">
        <v>2058</v>
      </c>
      <c r="Q462" t="s">
        <v>2059</v>
      </c>
      <c r="R462" t="b">
        <v>0</v>
      </c>
      <c r="S462" t="b">
        <v>1</v>
      </c>
      <c r="T462" t="s">
        <v>224</v>
      </c>
      <c r="U462">
        <v>51</v>
      </c>
      <c r="V462">
        <v>8</v>
      </c>
      <c r="W462">
        <v>11</v>
      </c>
      <c r="X462">
        <v>11</v>
      </c>
      <c r="Y462">
        <v>304</v>
      </c>
      <c r="Z462">
        <v>1</v>
      </c>
      <c r="AA462">
        <v>319</v>
      </c>
      <c r="AB462">
        <v>313</v>
      </c>
      <c r="AC462">
        <v>325</v>
      </c>
      <c r="AD462">
        <v>3</v>
      </c>
      <c r="AE462">
        <v>15</v>
      </c>
      <c r="AF462">
        <v>337</v>
      </c>
      <c r="AG462">
        <v>376</v>
      </c>
      <c r="AH462">
        <v>9</v>
      </c>
      <c r="AI462">
        <v>48</v>
      </c>
      <c r="AJ462">
        <v>431</v>
      </c>
      <c r="AK462">
        <v>0.96938999999999997</v>
      </c>
      <c r="AL462" s="5">
        <v>6.3699999999999996E-123</v>
      </c>
      <c r="AM462">
        <v>19.899999999999999</v>
      </c>
      <c r="AN462">
        <v>0.92308000000000001</v>
      </c>
      <c r="AO462">
        <v>0.27</v>
      </c>
      <c r="AP462">
        <v>77.599999999999994</v>
      </c>
      <c r="AQ462">
        <v>1</v>
      </c>
      <c r="AR462" s="5">
        <v>1.9799999999999999E-18</v>
      </c>
      <c r="AS462" t="s">
        <v>2060</v>
      </c>
      <c r="AT462" t="s">
        <v>2061</v>
      </c>
      <c r="AU462" t="s">
        <v>2062</v>
      </c>
      <c r="AV462" t="s">
        <v>448</v>
      </c>
      <c r="AW462" t="s">
        <v>2063</v>
      </c>
      <c r="AX462" t="s">
        <v>2064</v>
      </c>
      <c r="AY462" t="s">
        <v>2065</v>
      </c>
      <c r="AZ462" t="s">
        <v>232</v>
      </c>
      <c r="BA462">
        <v>55</v>
      </c>
      <c r="BB462" t="s">
        <v>2066</v>
      </c>
      <c r="BC462" t="s">
        <v>1710</v>
      </c>
      <c r="BD462" t="s">
        <v>1835</v>
      </c>
      <c r="BE462" t="s">
        <v>345</v>
      </c>
      <c r="BF462">
        <v>1</v>
      </c>
      <c r="BG462">
        <v>0</v>
      </c>
      <c r="BH462">
        <v>7</v>
      </c>
      <c r="BI462">
        <v>0</v>
      </c>
      <c r="BJ462">
        <v>8</v>
      </c>
      <c r="BK462">
        <v>2.0833333333333301E-2</v>
      </c>
      <c r="BL462">
        <v>0</v>
      </c>
      <c r="BM462">
        <v>2.9288702928870199E-2</v>
      </c>
      <c r="BN462">
        <v>0</v>
      </c>
      <c r="BO462">
        <v>2.78745644599303E-2</v>
      </c>
    </row>
    <row r="463" spans="1:67">
      <c r="A463" t="s">
        <v>4874</v>
      </c>
      <c r="B463" t="s">
        <v>4875</v>
      </c>
      <c r="C463" t="s">
        <v>67</v>
      </c>
      <c r="D463" t="s">
        <v>3707</v>
      </c>
      <c r="E463" t="s">
        <v>2554</v>
      </c>
      <c r="F463" t="b">
        <v>0</v>
      </c>
      <c r="G463" t="b">
        <v>1</v>
      </c>
      <c r="H463" t="s">
        <v>2555</v>
      </c>
      <c r="I463" t="s">
        <v>2556</v>
      </c>
      <c r="J463" t="s">
        <v>832</v>
      </c>
      <c r="K463" t="s">
        <v>2557</v>
      </c>
      <c r="L463" t="s">
        <v>2558</v>
      </c>
      <c r="M463" t="s">
        <v>2559</v>
      </c>
      <c r="N463" t="s">
        <v>2560</v>
      </c>
      <c r="O463" t="s">
        <v>2561</v>
      </c>
      <c r="P463" t="s">
        <v>2562</v>
      </c>
      <c r="Q463" t="s">
        <v>2563</v>
      </c>
      <c r="R463" t="b">
        <v>0</v>
      </c>
      <c r="S463" t="b">
        <v>1</v>
      </c>
      <c r="T463" t="s">
        <v>224</v>
      </c>
      <c r="U463">
        <v>45</v>
      </c>
      <c r="V463">
        <v>15</v>
      </c>
      <c r="W463">
        <v>5</v>
      </c>
      <c r="X463">
        <v>10</v>
      </c>
      <c r="Y463">
        <v>306</v>
      </c>
      <c r="Z463">
        <v>1</v>
      </c>
      <c r="AA463">
        <v>318</v>
      </c>
      <c r="AB463">
        <v>322</v>
      </c>
      <c r="AC463">
        <v>332</v>
      </c>
      <c r="AD463">
        <v>7</v>
      </c>
      <c r="AE463">
        <v>17</v>
      </c>
      <c r="AF463">
        <v>338</v>
      </c>
      <c r="AG463">
        <v>371</v>
      </c>
      <c r="AH463">
        <v>16</v>
      </c>
      <c r="AI463">
        <v>49</v>
      </c>
      <c r="AJ463">
        <v>386</v>
      </c>
      <c r="AK463">
        <v>0.91581999999999997</v>
      </c>
      <c r="AL463" s="5">
        <v>2.5400000000000002E-109</v>
      </c>
      <c r="AM463">
        <v>21.8</v>
      </c>
      <c r="AN463">
        <v>1</v>
      </c>
      <c r="AO463">
        <v>7.0000000000000007E-2</v>
      </c>
      <c r="AP463">
        <v>66.099999999999994</v>
      </c>
      <c r="AQ463">
        <v>1</v>
      </c>
      <c r="AR463" s="5">
        <v>5.8400000000000002E-15</v>
      </c>
      <c r="AS463" t="s">
        <v>2564</v>
      </c>
      <c r="AT463" t="s">
        <v>2565</v>
      </c>
      <c r="AU463" t="s">
        <v>2566</v>
      </c>
      <c r="AV463" t="s">
        <v>499</v>
      </c>
      <c r="AW463" t="s">
        <v>2567</v>
      </c>
      <c r="AX463" t="s">
        <v>2568</v>
      </c>
      <c r="AY463" t="s">
        <v>2569</v>
      </c>
      <c r="AZ463" t="s">
        <v>240</v>
      </c>
      <c r="BA463">
        <v>56</v>
      </c>
      <c r="BB463" t="s">
        <v>2570</v>
      </c>
      <c r="BC463" t="s">
        <v>2555</v>
      </c>
      <c r="BD463" t="s">
        <v>2051</v>
      </c>
      <c r="BE463" t="s">
        <v>832</v>
      </c>
      <c r="BF463">
        <v>7</v>
      </c>
      <c r="BG463">
        <v>1</v>
      </c>
      <c r="BH463">
        <v>12</v>
      </c>
      <c r="BI463">
        <v>5</v>
      </c>
      <c r="BJ463">
        <v>25</v>
      </c>
      <c r="BK463">
        <v>0.13725490196078399</v>
      </c>
      <c r="BL463">
        <v>1.9607843137254902E-2</v>
      </c>
      <c r="BM463">
        <v>0.05</v>
      </c>
      <c r="BN463">
        <v>2.0833333333333301E-2</v>
      </c>
      <c r="BO463">
        <v>8.5910652920962199E-2</v>
      </c>
    </row>
    <row r="464" spans="1:67">
      <c r="A464" t="s">
        <v>4324</v>
      </c>
      <c r="B464" t="s">
        <v>4325</v>
      </c>
      <c r="C464" t="s">
        <v>101</v>
      </c>
      <c r="D464" t="s">
        <v>3707</v>
      </c>
      <c r="E464" t="s">
        <v>2745</v>
      </c>
      <c r="F464" t="b">
        <v>0</v>
      </c>
      <c r="G464" t="b">
        <v>1</v>
      </c>
      <c r="H464" t="s">
        <v>2746</v>
      </c>
      <c r="I464" t="s">
        <v>2124</v>
      </c>
      <c r="J464" t="s">
        <v>832</v>
      </c>
      <c r="K464" t="s">
        <v>2747</v>
      </c>
      <c r="L464" t="s">
        <v>2748</v>
      </c>
      <c r="M464" t="s">
        <v>2749</v>
      </c>
      <c r="N464" t="s">
        <v>2750</v>
      </c>
      <c r="O464" t="s">
        <v>2751</v>
      </c>
      <c r="P464" t="s">
        <v>2752</v>
      </c>
      <c r="Q464" t="s">
        <v>2753</v>
      </c>
      <c r="R464" t="b">
        <v>0</v>
      </c>
      <c r="S464" t="b">
        <v>1</v>
      </c>
      <c r="T464" t="s">
        <v>224</v>
      </c>
      <c r="U464">
        <v>45</v>
      </c>
      <c r="V464">
        <v>9</v>
      </c>
      <c r="W464">
        <v>1</v>
      </c>
      <c r="X464">
        <v>11</v>
      </c>
      <c r="Y464">
        <v>305</v>
      </c>
      <c r="Z464">
        <v>1</v>
      </c>
      <c r="AA464">
        <v>320</v>
      </c>
      <c r="AB464">
        <v>315</v>
      </c>
      <c r="AC464">
        <v>322</v>
      </c>
      <c r="AD464">
        <v>5</v>
      </c>
      <c r="AE464">
        <v>12</v>
      </c>
      <c r="AF464">
        <v>324</v>
      </c>
      <c r="AG464">
        <v>370</v>
      </c>
      <c r="AH464">
        <v>5</v>
      </c>
      <c r="AI464">
        <v>51</v>
      </c>
      <c r="AJ464">
        <v>414</v>
      </c>
      <c r="AK464">
        <v>0.94915000000000005</v>
      </c>
      <c r="AL464" s="5">
        <v>9.0600000000000008E-118</v>
      </c>
      <c r="AM464">
        <v>16.100000000000001</v>
      </c>
      <c r="AN464">
        <v>1</v>
      </c>
      <c r="AO464">
        <v>3.8</v>
      </c>
      <c r="AP464">
        <v>68</v>
      </c>
      <c r="AQ464">
        <v>0.91488999999999998</v>
      </c>
      <c r="AR464" s="5">
        <v>1.53E-15</v>
      </c>
      <c r="AS464" t="s">
        <v>2754</v>
      </c>
      <c r="AT464" t="s">
        <v>2755</v>
      </c>
      <c r="AU464" t="s">
        <v>2756</v>
      </c>
      <c r="AV464" t="s">
        <v>2757</v>
      </c>
      <c r="AW464" t="s">
        <v>2758</v>
      </c>
      <c r="AX464" t="s">
        <v>2759</v>
      </c>
      <c r="AY464" t="s">
        <v>2760</v>
      </c>
      <c r="AZ464" t="s">
        <v>232</v>
      </c>
      <c r="BA464">
        <v>57</v>
      </c>
      <c r="BB464" t="s">
        <v>2761</v>
      </c>
      <c r="BC464" t="s">
        <v>2762</v>
      </c>
      <c r="BD464" t="s">
        <v>831</v>
      </c>
      <c r="BE464" t="s">
        <v>832</v>
      </c>
      <c r="BF464">
        <v>2</v>
      </c>
      <c r="BG464">
        <v>1</v>
      </c>
      <c r="BH464">
        <v>8</v>
      </c>
      <c r="BI464">
        <v>4</v>
      </c>
      <c r="BJ464">
        <v>15</v>
      </c>
      <c r="BK464">
        <v>4.1666666666666602E-2</v>
      </c>
      <c r="BL464">
        <v>2.0833333333333301E-2</v>
      </c>
      <c r="BM464">
        <v>3.3472803347280297E-2</v>
      </c>
      <c r="BN464">
        <v>1.67364016736401E-2</v>
      </c>
      <c r="BO464">
        <v>5.2264808362369297E-2</v>
      </c>
    </row>
    <row r="465" spans="1:67">
      <c r="A465" t="s">
        <v>4326</v>
      </c>
      <c r="B465" t="s">
        <v>4327</v>
      </c>
      <c r="C465" t="s">
        <v>101</v>
      </c>
      <c r="D465" t="s">
        <v>3707</v>
      </c>
      <c r="E465" t="s">
        <v>2763</v>
      </c>
      <c r="F465" t="b">
        <v>0</v>
      </c>
      <c r="G465" t="b">
        <v>1</v>
      </c>
      <c r="H465" t="s">
        <v>2762</v>
      </c>
      <c r="I465" t="s">
        <v>831</v>
      </c>
      <c r="J465" t="s">
        <v>832</v>
      </c>
      <c r="K465" t="s">
        <v>2764</v>
      </c>
      <c r="L465" t="s">
        <v>2765</v>
      </c>
      <c r="M465" t="s">
        <v>2766</v>
      </c>
      <c r="N465" t="s">
        <v>2750</v>
      </c>
      <c r="O465" t="s">
        <v>2767</v>
      </c>
      <c r="P465" t="s">
        <v>2768</v>
      </c>
      <c r="Q465" t="s">
        <v>2769</v>
      </c>
      <c r="R465" t="b">
        <v>0</v>
      </c>
      <c r="S465" t="b">
        <v>1</v>
      </c>
      <c r="T465" t="s">
        <v>224</v>
      </c>
      <c r="U465">
        <v>45</v>
      </c>
      <c r="V465">
        <v>6</v>
      </c>
      <c r="W465">
        <v>2</v>
      </c>
      <c r="X465">
        <v>11</v>
      </c>
      <c r="Y465">
        <v>305</v>
      </c>
      <c r="Z465">
        <v>1</v>
      </c>
      <c r="AA465">
        <v>320</v>
      </c>
      <c r="AB465">
        <v>312</v>
      </c>
      <c r="AC465">
        <v>321</v>
      </c>
      <c r="AD465">
        <v>10</v>
      </c>
      <c r="AE465">
        <v>19</v>
      </c>
      <c r="AF465">
        <v>324</v>
      </c>
      <c r="AG465">
        <v>370</v>
      </c>
      <c r="AH465">
        <v>5</v>
      </c>
      <c r="AI465">
        <v>51</v>
      </c>
      <c r="AJ465">
        <v>424</v>
      </c>
      <c r="AK465">
        <v>0.95931999999999995</v>
      </c>
      <c r="AL465" s="5">
        <v>1.41E-120</v>
      </c>
      <c r="AM465">
        <v>14.1</v>
      </c>
      <c r="AN465">
        <v>0.9</v>
      </c>
      <c r="AO465">
        <v>15</v>
      </c>
      <c r="AP465">
        <v>79.5</v>
      </c>
      <c r="AQ465">
        <v>0.95745000000000002</v>
      </c>
      <c r="AR465" s="5">
        <v>5.2099999999999996E-19</v>
      </c>
      <c r="AS465" t="s">
        <v>2770</v>
      </c>
      <c r="AT465" t="s">
        <v>2755</v>
      </c>
      <c r="AU465" t="s">
        <v>2771</v>
      </c>
      <c r="AV465" t="s">
        <v>2772</v>
      </c>
      <c r="AW465" t="s">
        <v>2758</v>
      </c>
      <c r="AX465" t="s">
        <v>2773</v>
      </c>
      <c r="AY465" t="s">
        <v>2774</v>
      </c>
      <c r="AZ465" t="s">
        <v>555</v>
      </c>
      <c r="BA465">
        <v>57</v>
      </c>
      <c r="BB465" t="s">
        <v>2761</v>
      </c>
      <c r="BC465" t="s">
        <v>2762</v>
      </c>
      <c r="BD465" t="s">
        <v>831</v>
      </c>
      <c r="BE465" t="s">
        <v>832</v>
      </c>
      <c r="BF465">
        <v>2</v>
      </c>
      <c r="BG465">
        <v>0</v>
      </c>
      <c r="BH465">
        <v>6</v>
      </c>
      <c r="BI465">
        <v>4</v>
      </c>
      <c r="BJ465">
        <v>12</v>
      </c>
      <c r="BK465">
        <v>4.1666666666666602E-2</v>
      </c>
      <c r="BL465">
        <v>0</v>
      </c>
      <c r="BM465">
        <v>2.5104602510460199E-2</v>
      </c>
      <c r="BN465">
        <v>1.67364016736401E-2</v>
      </c>
      <c r="BO465">
        <v>4.1811846689895397E-2</v>
      </c>
    </row>
    <row r="466" spans="1:67">
      <c r="A466" t="s">
        <v>4328</v>
      </c>
      <c r="B466" t="s">
        <v>4329</v>
      </c>
      <c r="C466" t="s">
        <v>101</v>
      </c>
      <c r="D466" t="s">
        <v>3707</v>
      </c>
      <c r="E466" t="s">
        <v>2763</v>
      </c>
      <c r="F466" t="b">
        <v>0</v>
      </c>
      <c r="G466" t="b">
        <v>1</v>
      </c>
      <c r="H466" t="s">
        <v>2762</v>
      </c>
      <c r="I466" t="s">
        <v>831</v>
      </c>
      <c r="J466" t="s">
        <v>832</v>
      </c>
      <c r="K466" t="s">
        <v>2764</v>
      </c>
      <c r="L466" t="s">
        <v>2765</v>
      </c>
      <c r="M466" t="s">
        <v>2766</v>
      </c>
      <c r="N466" t="s">
        <v>2750</v>
      </c>
      <c r="O466" t="s">
        <v>2767</v>
      </c>
      <c r="P466" t="s">
        <v>2768</v>
      </c>
      <c r="Q466" t="s">
        <v>2769</v>
      </c>
      <c r="R466" t="b">
        <v>0</v>
      </c>
      <c r="S466" t="b">
        <v>1</v>
      </c>
      <c r="T466" t="s">
        <v>224</v>
      </c>
      <c r="U466">
        <v>45</v>
      </c>
      <c r="V466">
        <v>6</v>
      </c>
      <c r="W466">
        <v>2</v>
      </c>
      <c r="X466">
        <v>11</v>
      </c>
      <c r="Y466">
        <v>305</v>
      </c>
      <c r="Z466">
        <v>1</v>
      </c>
      <c r="AA466">
        <v>320</v>
      </c>
      <c r="AB466">
        <v>312</v>
      </c>
      <c r="AC466">
        <v>321</v>
      </c>
      <c r="AD466">
        <v>10</v>
      </c>
      <c r="AE466">
        <v>19</v>
      </c>
      <c r="AF466">
        <v>324</v>
      </c>
      <c r="AG466">
        <v>370</v>
      </c>
      <c r="AH466">
        <v>5</v>
      </c>
      <c r="AI466">
        <v>51</v>
      </c>
      <c r="AJ466">
        <v>424</v>
      </c>
      <c r="AK466">
        <v>0.95931999999999995</v>
      </c>
      <c r="AL466" s="5">
        <v>1.41E-120</v>
      </c>
      <c r="AM466">
        <v>14.1</v>
      </c>
      <c r="AN466">
        <v>0.9</v>
      </c>
      <c r="AO466">
        <v>15</v>
      </c>
      <c r="AP466">
        <v>79.5</v>
      </c>
      <c r="AQ466">
        <v>0.95745000000000002</v>
      </c>
      <c r="AR466" s="5">
        <v>5.2099999999999996E-19</v>
      </c>
      <c r="AS466" t="s">
        <v>2770</v>
      </c>
      <c r="AT466" t="s">
        <v>2755</v>
      </c>
      <c r="AU466" t="s">
        <v>2771</v>
      </c>
      <c r="AV466" t="s">
        <v>2772</v>
      </c>
      <c r="AW466" t="s">
        <v>2758</v>
      </c>
      <c r="AX466" t="s">
        <v>2773</v>
      </c>
      <c r="AY466" t="s">
        <v>2774</v>
      </c>
      <c r="AZ466" t="s">
        <v>555</v>
      </c>
      <c r="BA466">
        <v>57</v>
      </c>
      <c r="BB466" t="s">
        <v>2761</v>
      </c>
      <c r="BC466" t="s">
        <v>2762</v>
      </c>
      <c r="BD466" t="s">
        <v>831</v>
      </c>
      <c r="BE466" t="s">
        <v>832</v>
      </c>
      <c r="BF466">
        <v>2</v>
      </c>
      <c r="BG466">
        <v>0</v>
      </c>
      <c r="BH466">
        <v>6</v>
      </c>
      <c r="BI466">
        <v>4</v>
      </c>
      <c r="BJ466">
        <v>12</v>
      </c>
      <c r="BK466">
        <v>4.1666666666666602E-2</v>
      </c>
      <c r="BL466">
        <v>0</v>
      </c>
      <c r="BM466">
        <v>2.5104602510460199E-2</v>
      </c>
      <c r="BN466">
        <v>1.67364016736401E-2</v>
      </c>
      <c r="BO466">
        <v>4.1811846689895397E-2</v>
      </c>
    </row>
    <row r="467" spans="1:67">
      <c r="A467" t="s">
        <v>4330</v>
      </c>
      <c r="B467" t="s">
        <v>4331</v>
      </c>
      <c r="C467" t="s">
        <v>101</v>
      </c>
      <c r="D467" t="s">
        <v>3707</v>
      </c>
      <c r="E467" t="s">
        <v>2775</v>
      </c>
      <c r="F467" t="b">
        <v>0</v>
      </c>
      <c r="G467" t="b">
        <v>1</v>
      </c>
      <c r="H467" t="s">
        <v>2762</v>
      </c>
      <c r="I467" t="s">
        <v>831</v>
      </c>
      <c r="J467" t="s">
        <v>832</v>
      </c>
      <c r="K467" t="s">
        <v>2764</v>
      </c>
      <c r="L467" t="s">
        <v>2765</v>
      </c>
      <c r="M467" t="s">
        <v>2766</v>
      </c>
      <c r="N467" t="s">
        <v>2750</v>
      </c>
      <c r="O467" t="s">
        <v>2767</v>
      </c>
      <c r="P467" t="s">
        <v>2768</v>
      </c>
      <c r="Q467" t="s">
        <v>2769</v>
      </c>
      <c r="R467" t="b">
        <v>0</v>
      </c>
      <c r="S467" t="b">
        <v>1</v>
      </c>
      <c r="T467" t="s">
        <v>224</v>
      </c>
      <c r="U467">
        <v>45</v>
      </c>
      <c r="V467">
        <v>6</v>
      </c>
      <c r="W467">
        <v>2</v>
      </c>
      <c r="X467">
        <v>11</v>
      </c>
      <c r="Y467">
        <v>305</v>
      </c>
      <c r="Z467">
        <v>1</v>
      </c>
      <c r="AA467">
        <v>320</v>
      </c>
      <c r="AB467">
        <v>312</v>
      </c>
      <c r="AC467">
        <v>321</v>
      </c>
      <c r="AD467">
        <v>10</v>
      </c>
      <c r="AE467">
        <v>19</v>
      </c>
      <c r="AF467">
        <v>324</v>
      </c>
      <c r="AG467">
        <v>370</v>
      </c>
      <c r="AH467">
        <v>5</v>
      </c>
      <c r="AI467">
        <v>51</v>
      </c>
      <c r="AJ467">
        <v>424</v>
      </c>
      <c r="AK467">
        <v>0.95931999999999995</v>
      </c>
      <c r="AL467" s="5">
        <v>1.41E-120</v>
      </c>
      <c r="AM467">
        <v>14.1</v>
      </c>
      <c r="AN467">
        <v>0.9</v>
      </c>
      <c r="AO467">
        <v>15</v>
      </c>
      <c r="AP467">
        <v>79.5</v>
      </c>
      <c r="AQ467">
        <v>0.95745000000000002</v>
      </c>
      <c r="AR467" s="5">
        <v>5.2099999999999996E-19</v>
      </c>
      <c r="AS467" t="s">
        <v>2770</v>
      </c>
      <c r="AT467" t="s">
        <v>2755</v>
      </c>
      <c r="AU467" t="s">
        <v>2771</v>
      </c>
      <c r="AV467" t="s">
        <v>2772</v>
      </c>
      <c r="AW467" t="s">
        <v>2758</v>
      </c>
      <c r="AX467" t="s">
        <v>2773</v>
      </c>
      <c r="AY467" t="s">
        <v>2774</v>
      </c>
      <c r="AZ467" t="s">
        <v>555</v>
      </c>
      <c r="BA467">
        <v>57</v>
      </c>
      <c r="BB467" t="s">
        <v>2761</v>
      </c>
      <c r="BC467" t="s">
        <v>2762</v>
      </c>
      <c r="BD467" t="s">
        <v>831</v>
      </c>
      <c r="BE467" t="s">
        <v>832</v>
      </c>
      <c r="BF467">
        <v>2</v>
      </c>
      <c r="BG467">
        <v>0</v>
      </c>
      <c r="BH467">
        <v>6</v>
      </c>
      <c r="BI467">
        <v>4</v>
      </c>
      <c r="BJ467">
        <v>12</v>
      </c>
      <c r="BK467">
        <v>4.1666666666666602E-2</v>
      </c>
      <c r="BL467">
        <v>0</v>
      </c>
      <c r="BM467">
        <v>2.5104602510460199E-2</v>
      </c>
      <c r="BN467">
        <v>1.67364016736401E-2</v>
      </c>
      <c r="BO467">
        <v>4.1811846689895397E-2</v>
      </c>
    </row>
    <row r="468" spans="1:67">
      <c r="A468" t="s">
        <v>4332</v>
      </c>
      <c r="B468" t="s">
        <v>4333</v>
      </c>
      <c r="C468" t="s">
        <v>101</v>
      </c>
      <c r="D468" t="s">
        <v>3707</v>
      </c>
      <c r="E468" t="s">
        <v>2775</v>
      </c>
      <c r="F468" t="b">
        <v>0</v>
      </c>
      <c r="G468" t="b">
        <v>1</v>
      </c>
      <c r="H468" t="s">
        <v>2762</v>
      </c>
      <c r="I468" t="s">
        <v>831</v>
      </c>
      <c r="J468" t="s">
        <v>832</v>
      </c>
      <c r="K468" t="s">
        <v>2764</v>
      </c>
      <c r="L468" t="s">
        <v>2765</v>
      </c>
      <c r="M468" t="s">
        <v>2766</v>
      </c>
      <c r="N468" t="s">
        <v>2750</v>
      </c>
      <c r="O468" t="s">
        <v>2767</v>
      </c>
      <c r="P468" t="s">
        <v>2768</v>
      </c>
      <c r="Q468" t="s">
        <v>2769</v>
      </c>
      <c r="R468" t="b">
        <v>0</v>
      </c>
      <c r="S468" t="b">
        <v>1</v>
      </c>
      <c r="T468" t="s">
        <v>224</v>
      </c>
      <c r="U468">
        <v>45</v>
      </c>
      <c r="V468">
        <v>6</v>
      </c>
      <c r="W468">
        <v>2</v>
      </c>
      <c r="X468">
        <v>11</v>
      </c>
      <c r="Y468">
        <v>305</v>
      </c>
      <c r="Z468">
        <v>1</v>
      </c>
      <c r="AA468">
        <v>320</v>
      </c>
      <c r="AB468">
        <v>312</v>
      </c>
      <c r="AC468">
        <v>321</v>
      </c>
      <c r="AD468">
        <v>10</v>
      </c>
      <c r="AE468">
        <v>19</v>
      </c>
      <c r="AF468">
        <v>324</v>
      </c>
      <c r="AG468">
        <v>370</v>
      </c>
      <c r="AH468">
        <v>5</v>
      </c>
      <c r="AI468">
        <v>51</v>
      </c>
      <c r="AJ468">
        <v>424</v>
      </c>
      <c r="AK468">
        <v>0.95931999999999995</v>
      </c>
      <c r="AL468" s="5">
        <v>1.41E-120</v>
      </c>
      <c r="AM468">
        <v>14.1</v>
      </c>
      <c r="AN468">
        <v>0.9</v>
      </c>
      <c r="AO468">
        <v>15</v>
      </c>
      <c r="AP468">
        <v>79.5</v>
      </c>
      <c r="AQ468">
        <v>0.95745000000000002</v>
      </c>
      <c r="AR468" s="5">
        <v>5.2099999999999996E-19</v>
      </c>
      <c r="AS468" t="s">
        <v>2770</v>
      </c>
      <c r="AT468" t="s">
        <v>2755</v>
      </c>
      <c r="AU468" t="s">
        <v>2771</v>
      </c>
      <c r="AV468" t="s">
        <v>2772</v>
      </c>
      <c r="AW468" t="s">
        <v>2758</v>
      </c>
      <c r="AX468" t="s">
        <v>2773</v>
      </c>
      <c r="AY468" t="s">
        <v>2774</v>
      </c>
      <c r="AZ468" t="s">
        <v>555</v>
      </c>
      <c r="BA468">
        <v>57</v>
      </c>
      <c r="BB468" t="s">
        <v>2761</v>
      </c>
      <c r="BC468" t="s">
        <v>2762</v>
      </c>
      <c r="BD468" t="s">
        <v>831</v>
      </c>
      <c r="BE468" t="s">
        <v>832</v>
      </c>
      <c r="BF468">
        <v>2</v>
      </c>
      <c r="BG468">
        <v>0</v>
      </c>
      <c r="BH468">
        <v>6</v>
      </c>
      <c r="BI468">
        <v>4</v>
      </c>
      <c r="BJ468">
        <v>12</v>
      </c>
      <c r="BK468">
        <v>4.1666666666666602E-2</v>
      </c>
      <c r="BL468">
        <v>0</v>
      </c>
      <c r="BM468">
        <v>2.5104602510460199E-2</v>
      </c>
      <c r="BN468">
        <v>1.67364016736401E-2</v>
      </c>
      <c r="BO468">
        <v>4.1811846689895397E-2</v>
      </c>
    </row>
    <row r="469" spans="1:67">
      <c r="A469" t="s">
        <v>4334</v>
      </c>
      <c r="B469" t="s">
        <v>4335</v>
      </c>
      <c r="C469" t="s">
        <v>101</v>
      </c>
      <c r="D469" t="s">
        <v>3707</v>
      </c>
      <c r="E469" t="s">
        <v>2775</v>
      </c>
      <c r="F469" t="b">
        <v>0</v>
      </c>
      <c r="G469" t="b">
        <v>1</v>
      </c>
      <c r="H469" t="s">
        <v>2762</v>
      </c>
      <c r="I469" t="s">
        <v>831</v>
      </c>
      <c r="J469" t="s">
        <v>832</v>
      </c>
      <c r="K469" t="s">
        <v>2764</v>
      </c>
      <c r="L469" t="s">
        <v>2765</v>
      </c>
      <c r="M469" t="s">
        <v>2766</v>
      </c>
      <c r="N469" t="s">
        <v>2750</v>
      </c>
      <c r="O469" t="s">
        <v>2767</v>
      </c>
      <c r="P469" t="s">
        <v>2768</v>
      </c>
      <c r="Q469" t="s">
        <v>2769</v>
      </c>
      <c r="R469" t="b">
        <v>0</v>
      </c>
      <c r="S469" t="b">
        <v>1</v>
      </c>
      <c r="T469" t="s">
        <v>224</v>
      </c>
      <c r="U469">
        <v>45</v>
      </c>
      <c r="V469">
        <v>6</v>
      </c>
      <c r="W469">
        <v>2</v>
      </c>
      <c r="X469">
        <v>11</v>
      </c>
      <c r="Y469">
        <v>305</v>
      </c>
      <c r="Z469">
        <v>1</v>
      </c>
      <c r="AA469">
        <v>320</v>
      </c>
      <c r="AB469">
        <v>312</v>
      </c>
      <c r="AC469">
        <v>321</v>
      </c>
      <c r="AD469">
        <v>10</v>
      </c>
      <c r="AE469">
        <v>19</v>
      </c>
      <c r="AF469">
        <v>324</v>
      </c>
      <c r="AG469">
        <v>370</v>
      </c>
      <c r="AH469">
        <v>5</v>
      </c>
      <c r="AI469">
        <v>51</v>
      </c>
      <c r="AJ469">
        <v>424</v>
      </c>
      <c r="AK469">
        <v>0.95931999999999995</v>
      </c>
      <c r="AL469" s="5">
        <v>1.41E-120</v>
      </c>
      <c r="AM469">
        <v>14.1</v>
      </c>
      <c r="AN469">
        <v>0.9</v>
      </c>
      <c r="AO469">
        <v>15</v>
      </c>
      <c r="AP469">
        <v>79.5</v>
      </c>
      <c r="AQ469">
        <v>0.95745000000000002</v>
      </c>
      <c r="AR469" s="5">
        <v>5.2099999999999996E-19</v>
      </c>
      <c r="AS469" t="s">
        <v>2770</v>
      </c>
      <c r="AT469" t="s">
        <v>2755</v>
      </c>
      <c r="AU469" t="s">
        <v>2771</v>
      </c>
      <c r="AV469" t="s">
        <v>2772</v>
      </c>
      <c r="AW469" t="s">
        <v>2758</v>
      </c>
      <c r="AX469" t="s">
        <v>2773</v>
      </c>
      <c r="AY469" t="s">
        <v>2774</v>
      </c>
      <c r="AZ469" t="s">
        <v>555</v>
      </c>
      <c r="BA469">
        <v>57</v>
      </c>
      <c r="BB469" t="s">
        <v>2761</v>
      </c>
      <c r="BC469" t="s">
        <v>2762</v>
      </c>
      <c r="BD469" t="s">
        <v>831</v>
      </c>
      <c r="BE469" t="s">
        <v>832</v>
      </c>
      <c r="BF469">
        <v>2</v>
      </c>
      <c r="BG469">
        <v>0</v>
      </c>
      <c r="BH469">
        <v>6</v>
      </c>
      <c r="BI469">
        <v>4</v>
      </c>
      <c r="BJ469">
        <v>12</v>
      </c>
      <c r="BK469">
        <v>4.1666666666666602E-2</v>
      </c>
      <c r="BL469">
        <v>0</v>
      </c>
      <c r="BM469">
        <v>2.5104602510460199E-2</v>
      </c>
      <c r="BN469">
        <v>1.67364016736401E-2</v>
      </c>
      <c r="BO469">
        <v>4.1811846689895397E-2</v>
      </c>
    </row>
    <row r="470" spans="1:67">
      <c r="A470" t="s">
        <v>4336</v>
      </c>
      <c r="B470" t="s">
        <v>4337</v>
      </c>
      <c r="C470" t="s">
        <v>101</v>
      </c>
      <c r="D470" t="s">
        <v>3707</v>
      </c>
      <c r="E470" t="s">
        <v>2775</v>
      </c>
      <c r="F470" t="b">
        <v>0</v>
      </c>
      <c r="G470" t="b">
        <v>1</v>
      </c>
      <c r="H470" t="s">
        <v>2762</v>
      </c>
      <c r="I470" t="s">
        <v>831</v>
      </c>
      <c r="J470" t="s">
        <v>832</v>
      </c>
      <c r="K470" t="s">
        <v>2764</v>
      </c>
      <c r="L470" t="s">
        <v>2765</v>
      </c>
      <c r="M470" t="s">
        <v>2766</v>
      </c>
      <c r="N470" t="s">
        <v>2750</v>
      </c>
      <c r="O470" t="s">
        <v>2767</v>
      </c>
      <c r="P470" t="s">
        <v>2768</v>
      </c>
      <c r="Q470" t="s">
        <v>2769</v>
      </c>
      <c r="R470" t="b">
        <v>0</v>
      </c>
      <c r="S470" t="b">
        <v>1</v>
      </c>
      <c r="T470" t="s">
        <v>224</v>
      </c>
      <c r="U470">
        <v>45</v>
      </c>
      <c r="V470">
        <v>6</v>
      </c>
      <c r="W470">
        <v>2</v>
      </c>
      <c r="X470">
        <v>11</v>
      </c>
      <c r="Y470">
        <v>305</v>
      </c>
      <c r="Z470">
        <v>1</v>
      </c>
      <c r="AA470">
        <v>320</v>
      </c>
      <c r="AB470">
        <v>312</v>
      </c>
      <c r="AC470">
        <v>321</v>
      </c>
      <c r="AD470">
        <v>10</v>
      </c>
      <c r="AE470">
        <v>19</v>
      </c>
      <c r="AF470">
        <v>324</v>
      </c>
      <c r="AG470">
        <v>370</v>
      </c>
      <c r="AH470">
        <v>5</v>
      </c>
      <c r="AI470">
        <v>51</v>
      </c>
      <c r="AJ470">
        <v>424</v>
      </c>
      <c r="AK470">
        <v>0.95931999999999995</v>
      </c>
      <c r="AL470" s="5">
        <v>1.41E-120</v>
      </c>
      <c r="AM470">
        <v>14.1</v>
      </c>
      <c r="AN470">
        <v>0.9</v>
      </c>
      <c r="AO470">
        <v>15</v>
      </c>
      <c r="AP470">
        <v>79.5</v>
      </c>
      <c r="AQ470">
        <v>0.95745000000000002</v>
      </c>
      <c r="AR470" s="5">
        <v>5.2099999999999996E-19</v>
      </c>
      <c r="AS470" t="s">
        <v>2770</v>
      </c>
      <c r="AT470" t="s">
        <v>2755</v>
      </c>
      <c r="AU470" t="s">
        <v>2771</v>
      </c>
      <c r="AV470" t="s">
        <v>2772</v>
      </c>
      <c r="AW470" t="s">
        <v>2758</v>
      </c>
      <c r="AX470" t="s">
        <v>2773</v>
      </c>
      <c r="AY470" t="s">
        <v>2774</v>
      </c>
      <c r="AZ470" t="s">
        <v>555</v>
      </c>
      <c r="BA470">
        <v>57</v>
      </c>
      <c r="BB470" t="s">
        <v>2761</v>
      </c>
      <c r="BC470" t="s">
        <v>2762</v>
      </c>
      <c r="BD470" t="s">
        <v>831</v>
      </c>
      <c r="BE470" t="s">
        <v>832</v>
      </c>
      <c r="BF470">
        <v>2</v>
      </c>
      <c r="BG470">
        <v>0</v>
      </c>
      <c r="BH470">
        <v>6</v>
      </c>
      <c r="BI470">
        <v>4</v>
      </c>
      <c r="BJ470">
        <v>12</v>
      </c>
      <c r="BK470">
        <v>4.1666666666666602E-2</v>
      </c>
      <c r="BL470">
        <v>0</v>
      </c>
      <c r="BM470">
        <v>2.5104602510460199E-2</v>
      </c>
      <c r="BN470">
        <v>1.67364016736401E-2</v>
      </c>
      <c r="BO470">
        <v>4.1811846689895397E-2</v>
      </c>
    </row>
    <row r="471" spans="1:67">
      <c r="A471" t="s">
        <v>4338</v>
      </c>
      <c r="B471" t="s">
        <v>4339</v>
      </c>
      <c r="C471" t="s">
        <v>101</v>
      </c>
      <c r="D471" t="s">
        <v>3707</v>
      </c>
      <c r="E471" t="s">
        <v>2776</v>
      </c>
      <c r="F471" t="b">
        <v>0</v>
      </c>
      <c r="G471" t="b">
        <v>1</v>
      </c>
      <c r="H471" t="s">
        <v>2762</v>
      </c>
      <c r="I471" t="s">
        <v>831</v>
      </c>
      <c r="J471" t="s">
        <v>832</v>
      </c>
      <c r="K471" t="s">
        <v>2764</v>
      </c>
      <c r="L471" t="s">
        <v>2765</v>
      </c>
      <c r="M471" t="s">
        <v>2766</v>
      </c>
      <c r="N471" t="s">
        <v>2750</v>
      </c>
      <c r="O471" t="s">
        <v>2767</v>
      </c>
      <c r="P471" t="s">
        <v>2768</v>
      </c>
      <c r="Q471" t="s">
        <v>2769</v>
      </c>
      <c r="R471" t="b">
        <v>0</v>
      </c>
      <c r="S471" t="b">
        <v>1</v>
      </c>
      <c r="T471" t="s">
        <v>224</v>
      </c>
      <c r="U471">
        <v>45</v>
      </c>
      <c r="V471">
        <v>6</v>
      </c>
      <c r="W471">
        <v>2</v>
      </c>
      <c r="X471">
        <v>11</v>
      </c>
      <c r="Y471">
        <v>305</v>
      </c>
      <c r="Z471">
        <v>1</v>
      </c>
      <c r="AA471">
        <v>320</v>
      </c>
      <c r="AB471">
        <v>312</v>
      </c>
      <c r="AC471">
        <v>321</v>
      </c>
      <c r="AD471">
        <v>10</v>
      </c>
      <c r="AE471">
        <v>19</v>
      </c>
      <c r="AF471">
        <v>324</v>
      </c>
      <c r="AG471">
        <v>370</v>
      </c>
      <c r="AH471">
        <v>5</v>
      </c>
      <c r="AI471">
        <v>51</v>
      </c>
      <c r="AJ471">
        <v>424</v>
      </c>
      <c r="AK471">
        <v>0.95931999999999995</v>
      </c>
      <c r="AL471" s="5">
        <v>1.3900000000000001E-120</v>
      </c>
      <c r="AM471">
        <v>14.1</v>
      </c>
      <c r="AN471">
        <v>0.9</v>
      </c>
      <c r="AO471">
        <v>14</v>
      </c>
      <c r="AP471">
        <v>79.5</v>
      </c>
      <c r="AQ471">
        <v>0.95745000000000002</v>
      </c>
      <c r="AR471" s="5">
        <v>5.1400000000000002E-19</v>
      </c>
      <c r="AS471" t="s">
        <v>2770</v>
      </c>
      <c r="AT471" t="s">
        <v>2755</v>
      </c>
      <c r="AU471" t="s">
        <v>2771</v>
      </c>
      <c r="AV471" t="s">
        <v>2772</v>
      </c>
      <c r="AW471" t="s">
        <v>2758</v>
      </c>
      <c r="AX471" t="s">
        <v>2773</v>
      </c>
      <c r="AY471" t="s">
        <v>2774</v>
      </c>
      <c r="AZ471" t="s">
        <v>555</v>
      </c>
      <c r="BA471">
        <v>57</v>
      </c>
      <c r="BB471" t="s">
        <v>2761</v>
      </c>
      <c r="BC471" t="s">
        <v>2762</v>
      </c>
      <c r="BD471" t="s">
        <v>831</v>
      </c>
      <c r="BE471" t="s">
        <v>832</v>
      </c>
      <c r="BF471">
        <v>2</v>
      </c>
      <c r="BG471">
        <v>0</v>
      </c>
      <c r="BH471">
        <v>6</v>
      </c>
      <c r="BI471">
        <v>4</v>
      </c>
      <c r="BJ471">
        <v>12</v>
      </c>
      <c r="BK471">
        <v>4.1666666666666602E-2</v>
      </c>
      <c r="BL471">
        <v>0</v>
      </c>
      <c r="BM471">
        <v>2.5104602510460199E-2</v>
      </c>
      <c r="BN471">
        <v>1.67364016736401E-2</v>
      </c>
      <c r="BO471">
        <v>4.1811846689895397E-2</v>
      </c>
    </row>
    <row r="472" spans="1:67">
      <c r="A472" t="s">
        <v>4340</v>
      </c>
      <c r="B472" t="s">
        <v>104</v>
      </c>
      <c r="C472" t="s">
        <v>101</v>
      </c>
      <c r="D472" t="s">
        <v>3706</v>
      </c>
      <c r="E472" t="s">
        <v>2777</v>
      </c>
      <c r="F472" t="b">
        <v>0</v>
      </c>
      <c r="G472" t="b">
        <v>1</v>
      </c>
      <c r="H472" t="s">
        <v>2762</v>
      </c>
      <c r="I472" t="s">
        <v>831</v>
      </c>
      <c r="J472" t="s">
        <v>832</v>
      </c>
      <c r="K472" t="s">
        <v>2778</v>
      </c>
      <c r="L472" t="s">
        <v>2765</v>
      </c>
      <c r="M472" t="s">
        <v>2766</v>
      </c>
      <c r="N472" t="s">
        <v>2750</v>
      </c>
      <c r="O472" t="s">
        <v>2779</v>
      </c>
      <c r="P472" t="s">
        <v>2780</v>
      </c>
      <c r="Q472" t="s">
        <v>2781</v>
      </c>
      <c r="R472" t="b">
        <v>0</v>
      </c>
      <c r="S472" t="b">
        <v>1</v>
      </c>
      <c r="T472" t="s">
        <v>224</v>
      </c>
      <c r="U472">
        <v>45</v>
      </c>
      <c r="V472">
        <v>6</v>
      </c>
      <c r="W472">
        <v>2</v>
      </c>
      <c r="X472">
        <v>17</v>
      </c>
      <c r="Y472">
        <v>312</v>
      </c>
      <c r="Z472">
        <v>1</v>
      </c>
      <c r="AA472">
        <v>320</v>
      </c>
      <c r="AB472">
        <v>319</v>
      </c>
      <c r="AC472">
        <v>328</v>
      </c>
      <c r="AD472">
        <v>10</v>
      </c>
      <c r="AE472">
        <v>19</v>
      </c>
      <c r="AF472">
        <v>331</v>
      </c>
      <c r="AG472">
        <v>377</v>
      </c>
      <c r="AH472">
        <v>5</v>
      </c>
      <c r="AI472">
        <v>51</v>
      </c>
      <c r="AJ472">
        <v>425</v>
      </c>
      <c r="AK472">
        <v>0.95945999999999998</v>
      </c>
      <c r="AL472" s="5">
        <v>4.8599999999999998E-121</v>
      </c>
      <c r="AM472">
        <v>14.1</v>
      </c>
      <c r="AN472">
        <v>0.9</v>
      </c>
      <c r="AO472">
        <v>15</v>
      </c>
      <c r="AP472">
        <v>79.5</v>
      </c>
      <c r="AQ472">
        <v>0.95745000000000002</v>
      </c>
      <c r="AR472" s="5">
        <v>5.2900000000000004E-19</v>
      </c>
      <c r="AS472" t="s">
        <v>2782</v>
      </c>
      <c r="AT472" t="s">
        <v>2755</v>
      </c>
      <c r="AU472" t="s">
        <v>2771</v>
      </c>
      <c r="AV472" t="s">
        <v>2772</v>
      </c>
      <c r="AW472" t="s">
        <v>2758</v>
      </c>
      <c r="AX472" t="s">
        <v>2773</v>
      </c>
      <c r="AY472" t="s">
        <v>2774</v>
      </c>
      <c r="AZ472" t="s">
        <v>555</v>
      </c>
      <c r="BA472">
        <v>57</v>
      </c>
      <c r="BB472" t="s">
        <v>2761</v>
      </c>
      <c r="BC472" t="s">
        <v>2762</v>
      </c>
      <c r="BD472" t="s">
        <v>831</v>
      </c>
      <c r="BE472" t="s">
        <v>832</v>
      </c>
      <c r="BF472">
        <v>2</v>
      </c>
      <c r="BG472">
        <v>0</v>
      </c>
      <c r="BH472">
        <v>6</v>
      </c>
      <c r="BI472">
        <v>4</v>
      </c>
      <c r="BJ472">
        <v>12</v>
      </c>
      <c r="BK472">
        <v>4.1666666666666602E-2</v>
      </c>
      <c r="BL472">
        <v>0</v>
      </c>
      <c r="BM472">
        <v>2.5000000000000001E-2</v>
      </c>
      <c r="BN472">
        <v>1.6666666666666601E-2</v>
      </c>
      <c r="BO472">
        <v>4.1666666666666602E-2</v>
      </c>
    </row>
    <row r="473" spans="1:67">
      <c r="A473" t="s">
        <v>4341</v>
      </c>
      <c r="B473" t="s">
        <v>105</v>
      </c>
      <c r="C473" t="s">
        <v>101</v>
      </c>
      <c r="D473" t="s">
        <v>3706</v>
      </c>
      <c r="E473" t="s">
        <v>2783</v>
      </c>
      <c r="F473" t="b">
        <v>0</v>
      </c>
      <c r="G473" t="b">
        <v>1</v>
      </c>
      <c r="H473" t="s">
        <v>2762</v>
      </c>
      <c r="I473" t="s">
        <v>831</v>
      </c>
      <c r="J473" t="s">
        <v>832</v>
      </c>
      <c r="K473" t="s">
        <v>2778</v>
      </c>
      <c r="L473" t="s">
        <v>2765</v>
      </c>
      <c r="M473" t="s">
        <v>2766</v>
      </c>
      <c r="N473" t="s">
        <v>2750</v>
      </c>
      <c r="O473" t="s">
        <v>2779</v>
      </c>
      <c r="P473" t="s">
        <v>2780</v>
      </c>
      <c r="Q473" t="s">
        <v>2781</v>
      </c>
      <c r="R473" t="b">
        <v>0</v>
      </c>
      <c r="S473" t="b">
        <v>1</v>
      </c>
      <c r="T473" t="s">
        <v>224</v>
      </c>
      <c r="U473">
        <v>45</v>
      </c>
      <c r="V473">
        <v>6</v>
      </c>
      <c r="W473">
        <v>2</v>
      </c>
      <c r="X473">
        <v>17</v>
      </c>
      <c r="Y473">
        <v>312</v>
      </c>
      <c r="Z473">
        <v>1</v>
      </c>
      <c r="AA473">
        <v>320</v>
      </c>
      <c r="AB473">
        <v>319</v>
      </c>
      <c r="AC473">
        <v>328</v>
      </c>
      <c r="AD473">
        <v>10</v>
      </c>
      <c r="AE473">
        <v>19</v>
      </c>
      <c r="AF473">
        <v>331</v>
      </c>
      <c r="AG473">
        <v>377</v>
      </c>
      <c r="AH473">
        <v>5</v>
      </c>
      <c r="AI473">
        <v>51</v>
      </c>
      <c r="AJ473">
        <v>425</v>
      </c>
      <c r="AK473">
        <v>0.95945999999999998</v>
      </c>
      <c r="AL473" s="5">
        <v>4.8599999999999998E-121</v>
      </c>
      <c r="AM473">
        <v>14.1</v>
      </c>
      <c r="AN473">
        <v>0.9</v>
      </c>
      <c r="AO473">
        <v>15</v>
      </c>
      <c r="AP473">
        <v>79.5</v>
      </c>
      <c r="AQ473">
        <v>0.95745000000000002</v>
      </c>
      <c r="AR473" s="5">
        <v>5.2900000000000004E-19</v>
      </c>
      <c r="AS473" t="s">
        <v>2782</v>
      </c>
      <c r="AT473" t="s">
        <v>2755</v>
      </c>
      <c r="AU473" t="s">
        <v>2771</v>
      </c>
      <c r="AV473" t="s">
        <v>2772</v>
      </c>
      <c r="AW473" t="s">
        <v>2758</v>
      </c>
      <c r="AX473" t="s">
        <v>2773</v>
      </c>
      <c r="AY473" t="s">
        <v>2774</v>
      </c>
      <c r="AZ473" t="s">
        <v>555</v>
      </c>
      <c r="BA473">
        <v>57</v>
      </c>
      <c r="BB473" t="s">
        <v>2761</v>
      </c>
      <c r="BC473" t="s">
        <v>2762</v>
      </c>
      <c r="BD473" t="s">
        <v>831</v>
      </c>
      <c r="BE473" t="s">
        <v>832</v>
      </c>
      <c r="BF473">
        <v>2</v>
      </c>
      <c r="BG473">
        <v>0</v>
      </c>
      <c r="BH473">
        <v>6</v>
      </c>
      <c r="BI473">
        <v>4</v>
      </c>
      <c r="BJ473">
        <v>12</v>
      </c>
      <c r="BK473">
        <v>4.1666666666666602E-2</v>
      </c>
      <c r="BL473">
        <v>0</v>
      </c>
      <c r="BM473">
        <v>2.5000000000000001E-2</v>
      </c>
      <c r="BN473">
        <v>1.6666666666666601E-2</v>
      </c>
      <c r="BO473">
        <v>4.1666666666666602E-2</v>
      </c>
    </row>
    <row r="474" spans="1:67">
      <c r="A474" t="s">
        <v>4342</v>
      </c>
      <c r="B474" t="s">
        <v>4343</v>
      </c>
      <c r="C474" t="s">
        <v>101</v>
      </c>
      <c r="D474" t="s">
        <v>3707</v>
      </c>
      <c r="E474" t="s">
        <v>2784</v>
      </c>
      <c r="F474" t="b">
        <v>0</v>
      </c>
      <c r="G474" t="b">
        <v>1</v>
      </c>
      <c r="H474" t="s">
        <v>2762</v>
      </c>
      <c r="I474" t="s">
        <v>831</v>
      </c>
      <c r="J474" t="s">
        <v>832</v>
      </c>
      <c r="K474" t="s">
        <v>2764</v>
      </c>
      <c r="L474" t="s">
        <v>2765</v>
      </c>
      <c r="M474" t="s">
        <v>2766</v>
      </c>
      <c r="N474" t="s">
        <v>2750</v>
      </c>
      <c r="O474" t="s">
        <v>2767</v>
      </c>
      <c r="P474" t="s">
        <v>2768</v>
      </c>
      <c r="Q474" t="s">
        <v>2769</v>
      </c>
      <c r="R474" t="b">
        <v>0</v>
      </c>
      <c r="S474" t="b">
        <v>1</v>
      </c>
      <c r="T474" t="s">
        <v>224</v>
      </c>
      <c r="U474">
        <v>45</v>
      </c>
      <c r="V474">
        <v>6</v>
      </c>
      <c r="W474">
        <v>2</v>
      </c>
      <c r="X474">
        <v>11</v>
      </c>
      <c r="Y474">
        <v>305</v>
      </c>
      <c r="Z474">
        <v>1</v>
      </c>
      <c r="AA474">
        <v>320</v>
      </c>
      <c r="AB474">
        <v>312</v>
      </c>
      <c r="AC474">
        <v>321</v>
      </c>
      <c r="AD474">
        <v>10</v>
      </c>
      <c r="AE474">
        <v>19</v>
      </c>
      <c r="AF474">
        <v>324</v>
      </c>
      <c r="AG474">
        <v>370</v>
      </c>
      <c r="AH474">
        <v>5</v>
      </c>
      <c r="AI474">
        <v>51</v>
      </c>
      <c r="AJ474">
        <v>424</v>
      </c>
      <c r="AK474">
        <v>0.95931999999999995</v>
      </c>
      <c r="AL474" s="5">
        <v>1.3900000000000001E-120</v>
      </c>
      <c r="AM474">
        <v>14.1</v>
      </c>
      <c r="AN474">
        <v>0.9</v>
      </c>
      <c r="AO474">
        <v>14</v>
      </c>
      <c r="AP474">
        <v>79.5</v>
      </c>
      <c r="AQ474">
        <v>0.95745000000000002</v>
      </c>
      <c r="AR474" s="5">
        <v>5.1400000000000002E-19</v>
      </c>
      <c r="AS474" t="s">
        <v>2770</v>
      </c>
      <c r="AT474" t="s">
        <v>2755</v>
      </c>
      <c r="AU474" t="s">
        <v>2771</v>
      </c>
      <c r="AV474" t="s">
        <v>2772</v>
      </c>
      <c r="AW474" t="s">
        <v>2758</v>
      </c>
      <c r="AX474" t="s">
        <v>2773</v>
      </c>
      <c r="AY474" t="s">
        <v>2774</v>
      </c>
      <c r="AZ474" t="s">
        <v>555</v>
      </c>
      <c r="BA474">
        <v>57</v>
      </c>
      <c r="BB474" t="s">
        <v>2761</v>
      </c>
      <c r="BC474" t="s">
        <v>2762</v>
      </c>
      <c r="BD474" t="s">
        <v>831</v>
      </c>
      <c r="BE474" t="s">
        <v>832</v>
      </c>
      <c r="BF474">
        <v>2</v>
      </c>
      <c r="BG474">
        <v>0</v>
      </c>
      <c r="BH474">
        <v>6</v>
      </c>
      <c r="BI474">
        <v>4</v>
      </c>
      <c r="BJ474">
        <v>12</v>
      </c>
      <c r="BK474">
        <v>4.1666666666666602E-2</v>
      </c>
      <c r="BL474">
        <v>0</v>
      </c>
      <c r="BM474">
        <v>2.5104602510460199E-2</v>
      </c>
      <c r="BN474">
        <v>1.67364016736401E-2</v>
      </c>
      <c r="BO474">
        <v>4.1811846689895397E-2</v>
      </c>
    </row>
    <row r="475" spans="1:67">
      <c r="A475" t="s">
        <v>4344</v>
      </c>
      <c r="B475" t="s">
        <v>4345</v>
      </c>
      <c r="C475" t="s">
        <v>101</v>
      </c>
      <c r="D475" t="s">
        <v>3707</v>
      </c>
      <c r="E475" t="s">
        <v>2785</v>
      </c>
      <c r="F475" t="b">
        <v>0</v>
      </c>
      <c r="G475" t="b">
        <v>1</v>
      </c>
      <c r="H475" t="s">
        <v>2762</v>
      </c>
      <c r="I475" t="s">
        <v>831</v>
      </c>
      <c r="J475" t="s">
        <v>832</v>
      </c>
      <c r="K475" t="s">
        <v>2786</v>
      </c>
      <c r="L475" t="s">
        <v>2765</v>
      </c>
      <c r="M475" t="s">
        <v>2766</v>
      </c>
      <c r="N475" t="s">
        <v>2750</v>
      </c>
      <c r="O475" t="s">
        <v>2787</v>
      </c>
      <c r="P475" t="s">
        <v>2768</v>
      </c>
      <c r="Q475" t="s">
        <v>2769</v>
      </c>
      <c r="R475" t="b">
        <v>0</v>
      </c>
      <c r="S475" t="b">
        <v>1</v>
      </c>
      <c r="T475" t="s">
        <v>224</v>
      </c>
      <c r="U475">
        <v>45</v>
      </c>
      <c r="V475">
        <v>6</v>
      </c>
      <c r="W475">
        <v>2</v>
      </c>
      <c r="X475">
        <v>11</v>
      </c>
      <c r="Y475">
        <v>305</v>
      </c>
      <c r="Z475">
        <v>1</v>
      </c>
      <c r="AA475">
        <v>320</v>
      </c>
      <c r="AB475">
        <v>312</v>
      </c>
      <c r="AC475">
        <v>321</v>
      </c>
      <c r="AD475">
        <v>10</v>
      </c>
      <c r="AE475">
        <v>19</v>
      </c>
      <c r="AF475">
        <v>324</v>
      </c>
      <c r="AG475">
        <v>370</v>
      </c>
      <c r="AH475">
        <v>5</v>
      </c>
      <c r="AI475">
        <v>51</v>
      </c>
      <c r="AJ475">
        <v>427</v>
      </c>
      <c r="AK475">
        <v>0.96270999999999995</v>
      </c>
      <c r="AL475" s="5">
        <v>1.6000000000000001E-121</v>
      </c>
      <c r="AM475">
        <v>14.1</v>
      </c>
      <c r="AN475">
        <v>0.9</v>
      </c>
      <c r="AO475">
        <v>14</v>
      </c>
      <c r="AP475">
        <v>79.5</v>
      </c>
      <c r="AQ475">
        <v>0.95745000000000002</v>
      </c>
      <c r="AR475" s="5">
        <v>5.1400000000000002E-19</v>
      </c>
      <c r="AS475" t="s">
        <v>2754</v>
      </c>
      <c r="AT475" t="s">
        <v>2755</v>
      </c>
      <c r="AU475" t="s">
        <v>2771</v>
      </c>
      <c r="AV475" t="s">
        <v>2772</v>
      </c>
      <c r="AW475" t="s">
        <v>2758</v>
      </c>
      <c r="AX475" t="s">
        <v>2773</v>
      </c>
      <c r="AY475" t="s">
        <v>2774</v>
      </c>
      <c r="AZ475" t="s">
        <v>555</v>
      </c>
      <c r="BA475">
        <v>57</v>
      </c>
      <c r="BB475" t="s">
        <v>2761</v>
      </c>
      <c r="BC475" t="s">
        <v>2762</v>
      </c>
      <c r="BD475" t="s">
        <v>831</v>
      </c>
      <c r="BE475" t="s">
        <v>832</v>
      </c>
      <c r="BF475">
        <v>2</v>
      </c>
      <c r="BG475">
        <v>0</v>
      </c>
      <c r="BH475">
        <v>6</v>
      </c>
      <c r="BI475">
        <v>3</v>
      </c>
      <c r="BJ475">
        <v>11</v>
      </c>
      <c r="BK475">
        <v>4.1666666666666602E-2</v>
      </c>
      <c r="BL475">
        <v>0</v>
      </c>
      <c r="BM475">
        <v>2.5104602510460199E-2</v>
      </c>
      <c r="BN475">
        <v>1.2552301255230099E-2</v>
      </c>
      <c r="BO475">
        <v>3.8327526132404102E-2</v>
      </c>
    </row>
    <row r="476" spans="1:67">
      <c r="A476" t="s">
        <v>4346</v>
      </c>
      <c r="B476" t="s">
        <v>4347</v>
      </c>
      <c r="C476" t="s">
        <v>101</v>
      </c>
      <c r="D476" t="s">
        <v>3707</v>
      </c>
      <c r="E476" t="s">
        <v>2763</v>
      </c>
      <c r="F476" t="b">
        <v>0</v>
      </c>
      <c r="G476" t="b">
        <v>1</v>
      </c>
      <c r="H476" t="s">
        <v>2762</v>
      </c>
      <c r="I476" t="s">
        <v>831</v>
      </c>
      <c r="J476" t="s">
        <v>832</v>
      </c>
      <c r="K476" t="s">
        <v>2764</v>
      </c>
      <c r="L476" t="s">
        <v>2765</v>
      </c>
      <c r="M476" t="s">
        <v>2766</v>
      </c>
      <c r="N476" t="s">
        <v>2750</v>
      </c>
      <c r="O476" t="s">
        <v>2767</v>
      </c>
      <c r="P476" t="s">
        <v>2768</v>
      </c>
      <c r="Q476" t="s">
        <v>2769</v>
      </c>
      <c r="R476" t="b">
        <v>0</v>
      </c>
      <c r="S476" t="b">
        <v>1</v>
      </c>
      <c r="T476" t="s">
        <v>224</v>
      </c>
      <c r="U476">
        <v>45</v>
      </c>
      <c r="V476">
        <v>6</v>
      </c>
      <c r="W476">
        <v>2</v>
      </c>
      <c r="X476">
        <v>11</v>
      </c>
      <c r="Y476">
        <v>305</v>
      </c>
      <c r="Z476">
        <v>1</v>
      </c>
      <c r="AA476">
        <v>320</v>
      </c>
      <c r="AB476">
        <v>312</v>
      </c>
      <c r="AC476">
        <v>321</v>
      </c>
      <c r="AD476">
        <v>10</v>
      </c>
      <c r="AE476">
        <v>19</v>
      </c>
      <c r="AF476">
        <v>324</v>
      </c>
      <c r="AG476">
        <v>370</v>
      </c>
      <c r="AH476">
        <v>5</v>
      </c>
      <c r="AI476">
        <v>51</v>
      </c>
      <c r="AJ476">
        <v>424</v>
      </c>
      <c r="AK476">
        <v>0.95931999999999995</v>
      </c>
      <c r="AL476" s="5">
        <v>1.41E-120</v>
      </c>
      <c r="AM476">
        <v>14.1</v>
      </c>
      <c r="AN476">
        <v>0.9</v>
      </c>
      <c r="AO476">
        <v>15</v>
      </c>
      <c r="AP476">
        <v>79.5</v>
      </c>
      <c r="AQ476">
        <v>0.95745000000000002</v>
      </c>
      <c r="AR476" s="5">
        <v>5.2099999999999996E-19</v>
      </c>
      <c r="AS476" t="s">
        <v>2770</v>
      </c>
      <c r="AT476" t="s">
        <v>2755</v>
      </c>
      <c r="AU476" t="s">
        <v>2771</v>
      </c>
      <c r="AV476" t="s">
        <v>2772</v>
      </c>
      <c r="AW476" t="s">
        <v>2758</v>
      </c>
      <c r="AX476" t="s">
        <v>2773</v>
      </c>
      <c r="AY476" t="s">
        <v>2774</v>
      </c>
      <c r="AZ476" t="s">
        <v>555</v>
      </c>
      <c r="BA476">
        <v>57</v>
      </c>
      <c r="BB476" t="s">
        <v>2761</v>
      </c>
      <c r="BC476" t="s">
        <v>2762</v>
      </c>
      <c r="BD476" t="s">
        <v>831</v>
      </c>
      <c r="BE476" t="s">
        <v>832</v>
      </c>
      <c r="BF476">
        <v>2</v>
      </c>
      <c r="BG476">
        <v>0</v>
      </c>
      <c r="BH476">
        <v>6</v>
      </c>
      <c r="BI476">
        <v>4</v>
      </c>
      <c r="BJ476">
        <v>12</v>
      </c>
      <c r="BK476">
        <v>4.1666666666666602E-2</v>
      </c>
      <c r="BL476">
        <v>0</v>
      </c>
      <c r="BM476">
        <v>2.5104602510460199E-2</v>
      </c>
      <c r="BN476">
        <v>1.67364016736401E-2</v>
      </c>
      <c r="BO476">
        <v>4.1811846689895397E-2</v>
      </c>
    </row>
    <row r="477" spans="1:67">
      <c r="A477" t="s">
        <v>4348</v>
      </c>
      <c r="B477" t="s">
        <v>106</v>
      </c>
      <c r="C477" t="s">
        <v>101</v>
      </c>
      <c r="D477" t="s">
        <v>3707</v>
      </c>
      <c r="E477" t="s">
        <v>2788</v>
      </c>
      <c r="F477" t="b">
        <v>0</v>
      </c>
      <c r="G477" t="b">
        <v>1</v>
      </c>
      <c r="H477" t="s">
        <v>2762</v>
      </c>
      <c r="I477" t="s">
        <v>831</v>
      </c>
      <c r="J477" t="s">
        <v>832</v>
      </c>
      <c r="K477" t="s">
        <v>2764</v>
      </c>
      <c r="L477" t="s">
        <v>2765</v>
      </c>
      <c r="M477" t="s">
        <v>2766</v>
      </c>
      <c r="N477" t="s">
        <v>2750</v>
      </c>
      <c r="O477" t="s">
        <v>2767</v>
      </c>
      <c r="P477" t="s">
        <v>2768</v>
      </c>
      <c r="Q477" t="s">
        <v>2769</v>
      </c>
      <c r="R477" t="b">
        <v>0</v>
      </c>
      <c r="S477" t="b">
        <v>1</v>
      </c>
      <c r="T477" t="s">
        <v>224</v>
      </c>
      <c r="U477">
        <v>45</v>
      </c>
      <c r="V477">
        <v>6</v>
      </c>
      <c r="W477">
        <v>2</v>
      </c>
      <c r="X477">
        <v>11</v>
      </c>
      <c r="Y477">
        <v>305</v>
      </c>
      <c r="Z477">
        <v>1</v>
      </c>
      <c r="AA477">
        <v>320</v>
      </c>
      <c r="AB477">
        <v>312</v>
      </c>
      <c r="AC477">
        <v>321</v>
      </c>
      <c r="AD477">
        <v>10</v>
      </c>
      <c r="AE477">
        <v>19</v>
      </c>
      <c r="AF477">
        <v>324</v>
      </c>
      <c r="AG477">
        <v>370</v>
      </c>
      <c r="AH477">
        <v>5</v>
      </c>
      <c r="AI477">
        <v>51</v>
      </c>
      <c r="AJ477">
        <v>424</v>
      </c>
      <c r="AK477">
        <v>0.95931999999999995</v>
      </c>
      <c r="AL477" s="5">
        <v>1.41E-120</v>
      </c>
      <c r="AM477">
        <v>14.1</v>
      </c>
      <c r="AN477">
        <v>0.9</v>
      </c>
      <c r="AO477">
        <v>15</v>
      </c>
      <c r="AP477">
        <v>79.5</v>
      </c>
      <c r="AQ477">
        <v>0.95745000000000002</v>
      </c>
      <c r="AR477" s="5">
        <v>5.2099999999999996E-19</v>
      </c>
      <c r="AS477" t="s">
        <v>2770</v>
      </c>
      <c r="AT477" t="s">
        <v>2755</v>
      </c>
      <c r="AU477" t="s">
        <v>2771</v>
      </c>
      <c r="AV477" t="s">
        <v>2772</v>
      </c>
      <c r="AW477" t="s">
        <v>2758</v>
      </c>
      <c r="AX477" t="s">
        <v>2773</v>
      </c>
      <c r="AY477" t="s">
        <v>2774</v>
      </c>
      <c r="AZ477" t="s">
        <v>555</v>
      </c>
      <c r="BA477">
        <v>57</v>
      </c>
      <c r="BB477" t="s">
        <v>2761</v>
      </c>
      <c r="BC477" t="s">
        <v>2762</v>
      </c>
      <c r="BD477" t="s">
        <v>831</v>
      </c>
      <c r="BE477" t="s">
        <v>832</v>
      </c>
      <c r="BF477">
        <v>2</v>
      </c>
      <c r="BG477">
        <v>0</v>
      </c>
      <c r="BH477">
        <v>6</v>
      </c>
      <c r="BI477">
        <v>4</v>
      </c>
      <c r="BJ477">
        <v>12</v>
      </c>
      <c r="BK477">
        <v>4.1666666666666602E-2</v>
      </c>
      <c r="BL477">
        <v>0</v>
      </c>
      <c r="BM477">
        <v>2.5104602510460199E-2</v>
      </c>
      <c r="BN477">
        <v>1.67364016736401E-2</v>
      </c>
      <c r="BO477">
        <v>4.1811846689895397E-2</v>
      </c>
    </row>
    <row r="478" spans="1:67">
      <c r="A478" t="s">
        <v>4349</v>
      </c>
      <c r="B478" t="s">
        <v>4350</v>
      </c>
      <c r="C478" t="s">
        <v>101</v>
      </c>
      <c r="D478" t="s">
        <v>3707</v>
      </c>
      <c r="E478" t="s">
        <v>2763</v>
      </c>
      <c r="F478" t="b">
        <v>0</v>
      </c>
      <c r="G478" t="b">
        <v>1</v>
      </c>
      <c r="H478" t="s">
        <v>2762</v>
      </c>
      <c r="I478" t="s">
        <v>831</v>
      </c>
      <c r="J478" t="s">
        <v>832</v>
      </c>
      <c r="K478" t="s">
        <v>2764</v>
      </c>
      <c r="L478" t="s">
        <v>2765</v>
      </c>
      <c r="M478" t="s">
        <v>2766</v>
      </c>
      <c r="N478" t="s">
        <v>2750</v>
      </c>
      <c r="O478" t="s">
        <v>2767</v>
      </c>
      <c r="P478" t="s">
        <v>2768</v>
      </c>
      <c r="Q478" t="s">
        <v>2769</v>
      </c>
      <c r="R478" t="b">
        <v>0</v>
      </c>
      <c r="S478" t="b">
        <v>1</v>
      </c>
      <c r="T478" t="s">
        <v>224</v>
      </c>
      <c r="U478">
        <v>45</v>
      </c>
      <c r="V478">
        <v>6</v>
      </c>
      <c r="W478">
        <v>2</v>
      </c>
      <c r="X478">
        <v>11</v>
      </c>
      <c r="Y478">
        <v>305</v>
      </c>
      <c r="Z478">
        <v>1</v>
      </c>
      <c r="AA478">
        <v>320</v>
      </c>
      <c r="AB478">
        <v>312</v>
      </c>
      <c r="AC478">
        <v>321</v>
      </c>
      <c r="AD478">
        <v>10</v>
      </c>
      <c r="AE478">
        <v>19</v>
      </c>
      <c r="AF478">
        <v>324</v>
      </c>
      <c r="AG478">
        <v>370</v>
      </c>
      <c r="AH478">
        <v>5</v>
      </c>
      <c r="AI478">
        <v>51</v>
      </c>
      <c r="AJ478">
        <v>424</v>
      </c>
      <c r="AK478">
        <v>0.95931999999999995</v>
      </c>
      <c r="AL478" s="5">
        <v>1.41E-120</v>
      </c>
      <c r="AM478">
        <v>14.1</v>
      </c>
      <c r="AN478">
        <v>0.9</v>
      </c>
      <c r="AO478">
        <v>15</v>
      </c>
      <c r="AP478">
        <v>79.5</v>
      </c>
      <c r="AQ478">
        <v>0.95745000000000002</v>
      </c>
      <c r="AR478" s="5">
        <v>5.2099999999999996E-19</v>
      </c>
      <c r="AS478" t="s">
        <v>2770</v>
      </c>
      <c r="AT478" t="s">
        <v>2755</v>
      </c>
      <c r="AU478" t="s">
        <v>2771</v>
      </c>
      <c r="AV478" t="s">
        <v>2772</v>
      </c>
      <c r="AW478" t="s">
        <v>2758</v>
      </c>
      <c r="AX478" t="s">
        <v>2773</v>
      </c>
      <c r="AY478" t="s">
        <v>2774</v>
      </c>
      <c r="AZ478" t="s">
        <v>555</v>
      </c>
      <c r="BA478">
        <v>57</v>
      </c>
      <c r="BB478" t="s">
        <v>2761</v>
      </c>
      <c r="BC478" t="s">
        <v>2762</v>
      </c>
      <c r="BD478" t="s">
        <v>831</v>
      </c>
      <c r="BE478" t="s">
        <v>832</v>
      </c>
      <c r="BF478">
        <v>2</v>
      </c>
      <c r="BG478">
        <v>0</v>
      </c>
      <c r="BH478">
        <v>6</v>
      </c>
      <c r="BI478">
        <v>4</v>
      </c>
      <c r="BJ478">
        <v>12</v>
      </c>
      <c r="BK478">
        <v>4.1666666666666602E-2</v>
      </c>
      <c r="BL478">
        <v>0</v>
      </c>
      <c r="BM478">
        <v>2.5104602510460199E-2</v>
      </c>
      <c r="BN478">
        <v>1.67364016736401E-2</v>
      </c>
      <c r="BO478">
        <v>4.1811846689895397E-2</v>
      </c>
    </row>
    <row r="479" spans="1:67">
      <c r="A479" t="s">
        <v>4351</v>
      </c>
      <c r="B479" t="s">
        <v>4352</v>
      </c>
      <c r="C479" t="s">
        <v>101</v>
      </c>
      <c r="D479" t="s">
        <v>3707</v>
      </c>
      <c r="E479" t="s">
        <v>2789</v>
      </c>
      <c r="F479" t="b">
        <v>0</v>
      </c>
      <c r="G479" t="b">
        <v>1</v>
      </c>
      <c r="H479" t="s">
        <v>2762</v>
      </c>
      <c r="I479" t="s">
        <v>831</v>
      </c>
      <c r="J479" t="s">
        <v>832</v>
      </c>
      <c r="K479" t="s">
        <v>2790</v>
      </c>
      <c r="L479" t="s">
        <v>2765</v>
      </c>
      <c r="M479" t="s">
        <v>2766</v>
      </c>
      <c r="N479" t="s">
        <v>2750</v>
      </c>
      <c r="O479" t="s">
        <v>2791</v>
      </c>
      <c r="P479" t="s">
        <v>2768</v>
      </c>
      <c r="Q479" t="s">
        <v>2769</v>
      </c>
      <c r="R479" t="b">
        <v>0</v>
      </c>
      <c r="S479" t="b">
        <v>1</v>
      </c>
      <c r="T479" t="s">
        <v>224</v>
      </c>
      <c r="U479">
        <v>45</v>
      </c>
      <c r="V479">
        <v>6</v>
      </c>
      <c r="W479">
        <v>2</v>
      </c>
      <c r="X479">
        <v>11</v>
      </c>
      <c r="Y479">
        <v>305</v>
      </c>
      <c r="Z479">
        <v>1</v>
      </c>
      <c r="AA479">
        <v>320</v>
      </c>
      <c r="AB479">
        <v>312</v>
      </c>
      <c r="AC479">
        <v>321</v>
      </c>
      <c r="AD479">
        <v>10</v>
      </c>
      <c r="AE479">
        <v>19</v>
      </c>
      <c r="AF479">
        <v>324</v>
      </c>
      <c r="AG479">
        <v>370</v>
      </c>
      <c r="AH479">
        <v>5</v>
      </c>
      <c r="AI479">
        <v>51</v>
      </c>
      <c r="AJ479">
        <v>424</v>
      </c>
      <c r="AK479">
        <v>0.95931999999999995</v>
      </c>
      <c r="AL479" s="5">
        <v>1.3900000000000001E-120</v>
      </c>
      <c r="AM479">
        <v>14.1</v>
      </c>
      <c r="AN479">
        <v>0.9</v>
      </c>
      <c r="AO479">
        <v>14</v>
      </c>
      <c r="AP479">
        <v>79.5</v>
      </c>
      <c r="AQ479">
        <v>0.95745000000000002</v>
      </c>
      <c r="AR479" s="5">
        <v>5.1400000000000002E-19</v>
      </c>
      <c r="AS479" t="s">
        <v>2754</v>
      </c>
      <c r="AT479" t="s">
        <v>2755</v>
      </c>
      <c r="AU479" t="s">
        <v>2792</v>
      </c>
      <c r="AV479" t="s">
        <v>2772</v>
      </c>
      <c r="AW479" t="s">
        <v>2793</v>
      </c>
      <c r="AX479" t="s">
        <v>2794</v>
      </c>
      <c r="AY479" t="s">
        <v>2774</v>
      </c>
      <c r="AZ479" t="s">
        <v>232</v>
      </c>
      <c r="BA479">
        <v>57</v>
      </c>
      <c r="BB479" t="s">
        <v>2761</v>
      </c>
      <c r="BC479" t="s">
        <v>2762</v>
      </c>
      <c r="BD479" t="s">
        <v>831</v>
      </c>
      <c r="BE479" t="s">
        <v>832</v>
      </c>
      <c r="BF479">
        <v>2</v>
      </c>
      <c r="BG479">
        <v>0</v>
      </c>
      <c r="BH479">
        <v>7</v>
      </c>
      <c r="BI479">
        <v>3</v>
      </c>
      <c r="BJ479">
        <v>12</v>
      </c>
      <c r="BK479">
        <v>4.1666666666666602E-2</v>
      </c>
      <c r="BL479">
        <v>0</v>
      </c>
      <c r="BM479">
        <v>2.9288702928870199E-2</v>
      </c>
      <c r="BN479">
        <v>1.2552301255230099E-2</v>
      </c>
      <c r="BO479">
        <v>4.1811846689895397E-2</v>
      </c>
    </row>
    <row r="480" spans="1:67">
      <c r="A480" t="s">
        <v>4353</v>
      </c>
      <c r="B480" t="s">
        <v>4354</v>
      </c>
      <c r="C480" t="s">
        <v>101</v>
      </c>
      <c r="D480" t="s">
        <v>3707</v>
      </c>
      <c r="E480" t="s">
        <v>2763</v>
      </c>
      <c r="F480" t="b">
        <v>0</v>
      </c>
      <c r="G480" t="b">
        <v>1</v>
      </c>
      <c r="H480" t="s">
        <v>2762</v>
      </c>
      <c r="I480" t="s">
        <v>831</v>
      </c>
      <c r="J480" t="s">
        <v>832</v>
      </c>
      <c r="K480" t="s">
        <v>2764</v>
      </c>
      <c r="L480" t="s">
        <v>2765</v>
      </c>
      <c r="M480" t="s">
        <v>2766</v>
      </c>
      <c r="N480" t="s">
        <v>2750</v>
      </c>
      <c r="O480" t="s">
        <v>2767</v>
      </c>
      <c r="P480" t="s">
        <v>2768</v>
      </c>
      <c r="Q480" t="s">
        <v>2769</v>
      </c>
      <c r="R480" t="b">
        <v>0</v>
      </c>
      <c r="S480" t="b">
        <v>1</v>
      </c>
      <c r="T480" t="s">
        <v>224</v>
      </c>
      <c r="U480">
        <v>45</v>
      </c>
      <c r="V480">
        <v>6</v>
      </c>
      <c r="W480">
        <v>2</v>
      </c>
      <c r="X480">
        <v>11</v>
      </c>
      <c r="Y480">
        <v>305</v>
      </c>
      <c r="Z480">
        <v>1</v>
      </c>
      <c r="AA480">
        <v>320</v>
      </c>
      <c r="AB480">
        <v>312</v>
      </c>
      <c r="AC480">
        <v>321</v>
      </c>
      <c r="AD480">
        <v>10</v>
      </c>
      <c r="AE480">
        <v>19</v>
      </c>
      <c r="AF480">
        <v>324</v>
      </c>
      <c r="AG480">
        <v>370</v>
      </c>
      <c r="AH480">
        <v>5</v>
      </c>
      <c r="AI480">
        <v>51</v>
      </c>
      <c r="AJ480">
        <v>424</v>
      </c>
      <c r="AK480">
        <v>0.95931999999999995</v>
      </c>
      <c r="AL480" s="5">
        <v>1.41E-120</v>
      </c>
      <c r="AM480">
        <v>14.1</v>
      </c>
      <c r="AN480">
        <v>0.9</v>
      </c>
      <c r="AO480">
        <v>15</v>
      </c>
      <c r="AP480">
        <v>79.5</v>
      </c>
      <c r="AQ480">
        <v>0.95745000000000002</v>
      </c>
      <c r="AR480" s="5">
        <v>5.2099999999999996E-19</v>
      </c>
      <c r="AS480" t="s">
        <v>2770</v>
      </c>
      <c r="AT480" t="s">
        <v>2755</v>
      </c>
      <c r="AU480" t="s">
        <v>2771</v>
      </c>
      <c r="AV480" t="s">
        <v>2772</v>
      </c>
      <c r="AW480" t="s">
        <v>2758</v>
      </c>
      <c r="AX480" t="s">
        <v>2773</v>
      </c>
      <c r="AY480" t="s">
        <v>2774</v>
      </c>
      <c r="AZ480" t="s">
        <v>555</v>
      </c>
      <c r="BA480">
        <v>57</v>
      </c>
      <c r="BB480" t="s">
        <v>2761</v>
      </c>
      <c r="BC480" t="s">
        <v>2762</v>
      </c>
      <c r="BD480" t="s">
        <v>831</v>
      </c>
      <c r="BE480" t="s">
        <v>832</v>
      </c>
      <c r="BF480">
        <v>2</v>
      </c>
      <c r="BG480">
        <v>0</v>
      </c>
      <c r="BH480">
        <v>6</v>
      </c>
      <c r="BI480">
        <v>4</v>
      </c>
      <c r="BJ480">
        <v>12</v>
      </c>
      <c r="BK480">
        <v>4.1666666666666602E-2</v>
      </c>
      <c r="BL480">
        <v>0</v>
      </c>
      <c r="BM480">
        <v>2.5104602510460199E-2</v>
      </c>
      <c r="BN480">
        <v>1.67364016736401E-2</v>
      </c>
      <c r="BO480">
        <v>4.1811846689895397E-2</v>
      </c>
    </row>
    <row r="481" spans="1:67">
      <c r="A481" t="s">
        <v>4355</v>
      </c>
      <c r="B481" t="s">
        <v>4356</v>
      </c>
      <c r="C481" t="s">
        <v>101</v>
      </c>
      <c r="D481" t="s">
        <v>3707</v>
      </c>
      <c r="E481" t="s">
        <v>2795</v>
      </c>
      <c r="F481" t="b">
        <v>0</v>
      </c>
      <c r="G481" t="b">
        <v>1</v>
      </c>
      <c r="H481" t="s">
        <v>2762</v>
      </c>
      <c r="I481" t="s">
        <v>831</v>
      </c>
      <c r="J481" t="s">
        <v>832</v>
      </c>
      <c r="K481" t="s">
        <v>2796</v>
      </c>
      <c r="L481" t="s">
        <v>2765</v>
      </c>
      <c r="M481" t="s">
        <v>2766</v>
      </c>
      <c r="N481" t="s">
        <v>2750</v>
      </c>
      <c r="O481" t="s">
        <v>2797</v>
      </c>
      <c r="P481" t="s">
        <v>2768</v>
      </c>
      <c r="Q481" t="s">
        <v>2769</v>
      </c>
      <c r="R481" t="b">
        <v>0</v>
      </c>
      <c r="S481" t="b">
        <v>1</v>
      </c>
      <c r="T481" t="s">
        <v>224</v>
      </c>
      <c r="U481">
        <v>45</v>
      </c>
      <c r="V481">
        <v>6</v>
      </c>
      <c r="W481">
        <v>2</v>
      </c>
      <c r="X481">
        <v>12</v>
      </c>
      <c r="Y481">
        <v>305</v>
      </c>
      <c r="Z481">
        <v>1</v>
      </c>
      <c r="AA481">
        <v>320</v>
      </c>
      <c r="AB481">
        <v>312</v>
      </c>
      <c r="AC481">
        <v>321</v>
      </c>
      <c r="AD481">
        <v>10</v>
      </c>
      <c r="AE481">
        <v>19</v>
      </c>
      <c r="AF481">
        <v>324</v>
      </c>
      <c r="AG481">
        <v>370</v>
      </c>
      <c r="AH481">
        <v>5</v>
      </c>
      <c r="AI481">
        <v>51</v>
      </c>
      <c r="AJ481">
        <v>422</v>
      </c>
      <c r="AK481">
        <v>0.95918000000000003</v>
      </c>
      <c r="AL481" s="5">
        <v>4.1499999999999999E-120</v>
      </c>
      <c r="AM481">
        <v>14.1</v>
      </c>
      <c r="AN481">
        <v>0.9</v>
      </c>
      <c r="AO481">
        <v>15</v>
      </c>
      <c r="AP481">
        <v>79.5</v>
      </c>
      <c r="AQ481">
        <v>0.95745000000000002</v>
      </c>
      <c r="AR481" s="5">
        <v>5.2099999999999996E-19</v>
      </c>
      <c r="AS481" t="s">
        <v>2798</v>
      </c>
      <c r="AT481" t="s">
        <v>2755</v>
      </c>
      <c r="AU481" t="s">
        <v>2771</v>
      </c>
      <c r="AV481" t="s">
        <v>2772</v>
      </c>
      <c r="AW481" t="s">
        <v>2758</v>
      </c>
      <c r="AX481" t="s">
        <v>2773</v>
      </c>
      <c r="AY481" t="s">
        <v>2774</v>
      </c>
      <c r="AZ481" t="s">
        <v>555</v>
      </c>
      <c r="BA481">
        <v>57</v>
      </c>
      <c r="BB481" t="s">
        <v>2761</v>
      </c>
      <c r="BC481" t="s">
        <v>2762</v>
      </c>
      <c r="BD481" t="s">
        <v>831</v>
      </c>
      <c r="BE481" t="s">
        <v>832</v>
      </c>
      <c r="BF481">
        <v>2</v>
      </c>
      <c r="BG481">
        <v>0</v>
      </c>
      <c r="BH481">
        <v>6</v>
      </c>
      <c r="BI481">
        <v>4</v>
      </c>
      <c r="BJ481">
        <v>12</v>
      </c>
      <c r="BK481">
        <v>4.1666666666666602E-2</v>
      </c>
      <c r="BL481">
        <v>0</v>
      </c>
      <c r="BM481">
        <v>2.5210084033613401E-2</v>
      </c>
      <c r="BN481">
        <v>1.6806722689075598E-2</v>
      </c>
      <c r="BO481">
        <v>4.1958041958041897E-2</v>
      </c>
    </row>
    <row r="482" spans="1:67">
      <c r="A482" t="s">
        <v>4357</v>
      </c>
      <c r="B482" t="s">
        <v>4358</v>
      </c>
      <c r="C482" t="s">
        <v>101</v>
      </c>
      <c r="D482" t="s">
        <v>3707</v>
      </c>
      <c r="E482" t="s">
        <v>2789</v>
      </c>
      <c r="F482" t="b">
        <v>0</v>
      </c>
      <c r="G482" t="b">
        <v>1</v>
      </c>
      <c r="H482" t="s">
        <v>2762</v>
      </c>
      <c r="I482" t="s">
        <v>831</v>
      </c>
      <c r="J482" t="s">
        <v>832</v>
      </c>
      <c r="K482" t="s">
        <v>2790</v>
      </c>
      <c r="L482" t="s">
        <v>2765</v>
      </c>
      <c r="M482" t="s">
        <v>2766</v>
      </c>
      <c r="N482" t="s">
        <v>2750</v>
      </c>
      <c r="O482" t="s">
        <v>2791</v>
      </c>
      <c r="P482" t="s">
        <v>2768</v>
      </c>
      <c r="Q482" t="s">
        <v>2769</v>
      </c>
      <c r="R482" t="b">
        <v>0</v>
      </c>
      <c r="S482" t="b">
        <v>1</v>
      </c>
      <c r="T482" t="s">
        <v>224</v>
      </c>
      <c r="U482">
        <v>45</v>
      </c>
      <c r="V482">
        <v>6</v>
      </c>
      <c r="W482">
        <v>2</v>
      </c>
      <c r="X482">
        <v>11</v>
      </c>
      <c r="Y482">
        <v>305</v>
      </c>
      <c r="Z482">
        <v>1</v>
      </c>
      <c r="AA482">
        <v>320</v>
      </c>
      <c r="AB482">
        <v>312</v>
      </c>
      <c r="AC482">
        <v>321</v>
      </c>
      <c r="AD482">
        <v>10</v>
      </c>
      <c r="AE482">
        <v>19</v>
      </c>
      <c r="AF482">
        <v>324</v>
      </c>
      <c r="AG482">
        <v>370</v>
      </c>
      <c r="AH482">
        <v>5</v>
      </c>
      <c r="AI482">
        <v>51</v>
      </c>
      <c r="AJ482">
        <v>424</v>
      </c>
      <c r="AK482">
        <v>0.95931999999999995</v>
      </c>
      <c r="AL482" s="5">
        <v>1.3900000000000001E-120</v>
      </c>
      <c r="AM482">
        <v>14.1</v>
      </c>
      <c r="AN482">
        <v>0.9</v>
      </c>
      <c r="AO482">
        <v>14</v>
      </c>
      <c r="AP482">
        <v>79.5</v>
      </c>
      <c r="AQ482">
        <v>0.95745000000000002</v>
      </c>
      <c r="AR482" s="5">
        <v>5.1400000000000002E-19</v>
      </c>
      <c r="AS482" t="s">
        <v>2754</v>
      </c>
      <c r="AT482" t="s">
        <v>2755</v>
      </c>
      <c r="AU482" t="s">
        <v>2792</v>
      </c>
      <c r="AV482" t="s">
        <v>2772</v>
      </c>
      <c r="AW482" t="s">
        <v>2793</v>
      </c>
      <c r="AX482" t="s">
        <v>2794</v>
      </c>
      <c r="AY482" t="s">
        <v>2774</v>
      </c>
      <c r="AZ482" t="s">
        <v>232</v>
      </c>
      <c r="BA482">
        <v>57</v>
      </c>
      <c r="BB482" t="s">
        <v>2761</v>
      </c>
      <c r="BC482" t="s">
        <v>2762</v>
      </c>
      <c r="BD482" t="s">
        <v>831</v>
      </c>
      <c r="BE482" t="s">
        <v>832</v>
      </c>
      <c r="BF482">
        <v>2</v>
      </c>
      <c r="BG482">
        <v>0</v>
      </c>
      <c r="BH482">
        <v>7</v>
      </c>
      <c r="BI482">
        <v>3</v>
      </c>
      <c r="BJ482">
        <v>12</v>
      </c>
      <c r="BK482">
        <v>4.1666666666666602E-2</v>
      </c>
      <c r="BL482">
        <v>0</v>
      </c>
      <c r="BM482">
        <v>2.9288702928870199E-2</v>
      </c>
      <c r="BN482">
        <v>1.2552301255230099E-2</v>
      </c>
      <c r="BO482">
        <v>4.1811846689895397E-2</v>
      </c>
    </row>
    <row r="483" spans="1:67">
      <c r="A483" t="s">
        <v>4359</v>
      </c>
      <c r="B483" t="s">
        <v>4360</v>
      </c>
      <c r="C483" t="s">
        <v>101</v>
      </c>
      <c r="D483" t="s">
        <v>3707</v>
      </c>
      <c r="E483" t="s">
        <v>2799</v>
      </c>
      <c r="F483" t="b">
        <v>0</v>
      </c>
      <c r="G483" t="b">
        <v>1</v>
      </c>
      <c r="H483" t="s">
        <v>2762</v>
      </c>
      <c r="I483" t="s">
        <v>831</v>
      </c>
      <c r="J483" t="s">
        <v>832</v>
      </c>
      <c r="K483" t="s">
        <v>2800</v>
      </c>
      <c r="L483" t="s">
        <v>2765</v>
      </c>
      <c r="M483" t="s">
        <v>2766</v>
      </c>
      <c r="N483" t="s">
        <v>2750</v>
      </c>
      <c r="O483" t="s">
        <v>2801</v>
      </c>
      <c r="P483" t="s">
        <v>2768</v>
      </c>
      <c r="Q483" t="s">
        <v>2802</v>
      </c>
      <c r="R483" t="b">
        <v>0</v>
      </c>
      <c r="S483" t="b">
        <v>1</v>
      </c>
      <c r="T483" t="s">
        <v>224</v>
      </c>
      <c r="U483">
        <v>45</v>
      </c>
      <c r="V483">
        <v>6</v>
      </c>
      <c r="W483">
        <v>2</v>
      </c>
      <c r="X483">
        <v>12</v>
      </c>
      <c r="Y483">
        <v>305</v>
      </c>
      <c r="Z483">
        <v>1</v>
      </c>
      <c r="AA483">
        <v>320</v>
      </c>
      <c r="AB483">
        <v>312</v>
      </c>
      <c r="AC483">
        <v>321</v>
      </c>
      <c r="AD483">
        <v>10</v>
      </c>
      <c r="AE483">
        <v>19</v>
      </c>
      <c r="AF483">
        <v>324</v>
      </c>
      <c r="AG483">
        <v>370</v>
      </c>
      <c r="AH483">
        <v>5</v>
      </c>
      <c r="AI483">
        <v>51</v>
      </c>
      <c r="AJ483">
        <v>425</v>
      </c>
      <c r="AK483">
        <v>0.96258999999999995</v>
      </c>
      <c r="AL483" s="5">
        <v>4.7199999999999998E-121</v>
      </c>
      <c r="AM483">
        <v>14.1</v>
      </c>
      <c r="AN483">
        <v>0.9</v>
      </c>
      <c r="AO483">
        <v>14</v>
      </c>
      <c r="AP483">
        <v>68</v>
      </c>
      <c r="AQ483">
        <v>0.91488999999999998</v>
      </c>
      <c r="AR483" s="5">
        <v>1.53E-15</v>
      </c>
      <c r="AS483" t="s">
        <v>2803</v>
      </c>
      <c r="AT483" t="s">
        <v>2804</v>
      </c>
      <c r="AU483" t="s">
        <v>2805</v>
      </c>
      <c r="AV483" t="s">
        <v>2806</v>
      </c>
      <c r="AW483" t="s">
        <v>2758</v>
      </c>
      <c r="AX483" t="s">
        <v>2794</v>
      </c>
      <c r="AY483" t="s">
        <v>2774</v>
      </c>
      <c r="AZ483" t="s">
        <v>232</v>
      </c>
      <c r="BA483">
        <v>57</v>
      </c>
      <c r="BB483" t="s">
        <v>2761</v>
      </c>
      <c r="BC483" t="s">
        <v>2762</v>
      </c>
      <c r="BD483" t="s">
        <v>831</v>
      </c>
      <c r="BE483" t="s">
        <v>832</v>
      </c>
      <c r="BF483">
        <v>1</v>
      </c>
      <c r="BG483">
        <v>0</v>
      </c>
      <c r="BH483">
        <v>6</v>
      </c>
      <c r="BI483">
        <v>4</v>
      </c>
      <c r="BJ483">
        <v>11</v>
      </c>
      <c r="BK483">
        <v>2.0833333333333301E-2</v>
      </c>
      <c r="BL483">
        <v>0</v>
      </c>
      <c r="BM483">
        <v>2.5210084033613401E-2</v>
      </c>
      <c r="BN483">
        <v>1.6806722689075598E-2</v>
      </c>
      <c r="BO483">
        <v>3.8461538461538401E-2</v>
      </c>
    </row>
    <row r="484" spans="1:67">
      <c r="A484" t="s">
        <v>4361</v>
      </c>
      <c r="B484" t="s">
        <v>4362</v>
      </c>
      <c r="C484" t="s">
        <v>101</v>
      </c>
      <c r="D484" t="s">
        <v>3707</v>
      </c>
      <c r="E484" t="s">
        <v>2763</v>
      </c>
      <c r="F484" t="b">
        <v>0</v>
      </c>
      <c r="G484" t="b">
        <v>1</v>
      </c>
      <c r="H484" t="s">
        <v>2762</v>
      </c>
      <c r="I484" t="s">
        <v>831</v>
      </c>
      <c r="J484" t="s">
        <v>832</v>
      </c>
      <c r="K484" t="s">
        <v>2764</v>
      </c>
      <c r="L484" t="s">
        <v>2765</v>
      </c>
      <c r="M484" t="s">
        <v>2766</v>
      </c>
      <c r="N484" t="s">
        <v>2750</v>
      </c>
      <c r="O484" t="s">
        <v>2767</v>
      </c>
      <c r="P484" t="s">
        <v>2768</v>
      </c>
      <c r="Q484" t="s">
        <v>2769</v>
      </c>
      <c r="R484" t="b">
        <v>0</v>
      </c>
      <c r="S484" t="b">
        <v>1</v>
      </c>
      <c r="T484" t="s">
        <v>224</v>
      </c>
      <c r="U484">
        <v>45</v>
      </c>
      <c r="V484">
        <v>6</v>
      </c>
      <c r="W484">
        <v>2</v>
      </c>
      <c r="X484">
        <v>11</v>
      </c>
      <c r="Y484">
        <v>305</v>
      </c>
      <c r="Z484">
        <v>1</v>
      </c>
      <c r="AA484">
        <v>320</v>
      </c>
      <c r="AB484">
        <v>312</v>
      </c>
      <c r="AC484">
        <v>321</v>
      </c>
      <c r="AD484">
        <v>10</v>
      </c>
      <c r="AE484">
        <v>19</v>
      </c>
      <c r="AF484">
        <v>324</v>
      </c>
      <c r="AG484">
        <v>370</v>
      </c>
      <c r="AH484">
        <v>5</v>
      </c>
      <c r="AI484">
        <v>51</v>
      </c>
      <c r="AJ484">
        <v>424</v>
      </c>
      <c r="AK484">
        <v>0.95931999999999995</v>
      </c>
      <c r="AL484" s="5">
        <v>1.41E-120</v>
      </c>
      <c r="AM484">
        <v>14.1</v>
      </c>
      <c r="AN484">
        <v>0.9</v>
      </c>
      <c r="AO484">
        <v>15</v>
      </c>
      <c r="AP484">
        <v>79.5</v>
      </c>
      <c r="AQ484">
        <v>0.95745000000000002</v>
      </c>
      <c r="AR484" s="5">
        <v>5.2099999999999996E-19</v>
      </c>
      <c r="AS484" t="s">
        <v>2770</v>
      </c>
      <c r="AT484" t="s">
        <v>2755</v>
      </c>
      <c r="AU484" t="s">
        <v>2771</v>
      </c>
      <c r="AV484" t="s">
        <v>2772</v>
      </c>
      <c r="AW484" t="s">
        <v>2758</v>
      </c>
      <c r="AX484" t="s">
        <v>2773</v>
      </c>
      <c r="AY484" t="s">
        <v>2774</v>
      </c>
      <c r="AZ484" t="s">
        <v>555</v>
      </c>
      <c r="BA484">
        <v>57</v>
      </c>
      <c r="BB484" t="s">
        <v>2761</v>
      </c>
      <c r="BC484" t="s">
        <v>2762</v>
      </c>
      <c r="BD484" t="s">
        <v>831</v>
      </c>
      <c r="BE484" t="s">
        <v>832</v>
      </c>
      <c r="BF484">
        <v>2</v>
      </c>
      <c r="BG484">
        <v>0</v>
      </c>
      <c r="BH484">
        <v>6</v>
      </c>
      <c r="BI484">
        <v>4</v>
      </c>
      <c r="BJ484">
        <v>12</v>
      </c>
      <c r="BK484">
        <v>4.1666666666666602E-2</v>
      </c>
      <c r="BL484">
        <v>0</v>
      </c>
      <c r="BM484">
        <v>2.5104602510460199E-2</v>
      </c>
      <c r="BN484">
        <v>1.67364016736401E-2</v>
      </c>
      <c r="BO484">
        <v>4.1811846689895397E-2</v>
      </c>
    </row>
    <row r="485" spans="1:67">
      <c r="A485" t="s">
        <v>4363</v>
      </c>
      <c r="B485" t="s">
        <v>4364</v>
      </c>
      <c r="C485" t="s">
        <v>101</v>
      </c>
      <c r="D485" t="s">
        <v>3707</v>
      </c>
      <c r="E485" t="s">
        <v>2807</v>
      </c>
      <c r="F485" t="b">
        <v>0</v>
      </c>
      <c r="G485" t="b">
        <v>1</v>
      </c>
      <c r="H485" t="s">
        <v>2762</v>
      </c>
      <c r="I485" t="s">
        <v>831</v>
      </c>
      <c r="J485" t="s">
        <v>832</v>
      </c>
      <c r="K485" t="s">
        <v>2764</v>
      </c>
      <c r="L485" t="s">
        <v>2765</v>
      </c>
      <c r="M485" t="s">
        <v>2766</v>
      </c>
      <c r="N485" t="s">
        <v>2750</v>
      </c>
      <c r="O485" t="s">
        <v>2767</v>
      </c>
      <c r="P485" t="s">
        <v>2768</v>
      </c>
      <c r="Q485" t="s">
        <v>2769</v>
      </c>
      <c r="R485" t="b">
        <v>0</v>
      </c>
      <c r="S485" t="b">
        <v>1</v>
      </c>
      <c r="T485" t="s">
        <v>224</v>
      </c>
      <c r="U485">
        <v>45</v>
      </c>
      <c r="V485">
        <v>6</v>
      </c>
      <c r="W485">
        <v>2</v>
      </c>
      <c r="X485">
        <v>11</v>
      </c>
      <c r="Y485">
        <v>305</v>
      </c>
      <c r="Z485">
        <v>1</v>
      </c>
      <c r="AA485">
        <v>320</v>
      </c>
      <c r="AB485">
        <v>312</v>
      </c>
      <c r="AC485">
        <v>321</v>
      </c>
      <c r="AD485">
        <v>10</v>
      </c>
      <c r="AE485">
        <v>19</v>
      </c>
      <c r="AF485">
        <v>324</v>
      </c>
      <c r="AG485">
        <v>370</v>
      </c>
      <c r="AH485">
        <v>5</v>
      </c>
      <c r="AI485">
        <v>51</v>
      </c>
      <c r="AJ485">
        <v>424</v>
      </c>
      <c r="AK485">
        <v>0.95931999999999995</v>
      </c>
      <c r="AL485" s="5">
        <v>1.41E-120</v>
      </c>
      <c r="AM485">
        <v>14.1</v>
      </c>
      <c r="AN485">
        <v>0.9</v>
      </c>
      <c r="AO485">
        <v>15</v>
      </c>
      <c r="AP485">
        <v>79.5</v>
      </c>
      <c r="AQ485">
        <v>0.95745000000000002</v>
      </c>
      <c r="AR485" s="5">
        <v>5.2000000000000003E-19</v>
      </c>
      <c r="AS485" t="s">
        <v>2770</v>
      </c>
      <c r="AT485" t="s">
        <v>2755</v>
      </c>
      <c r="AU485" t="s">
        <v>2771</v>
      </c>
      <c r="AV485" t="s">
        <v>2772</v>
      </c>
      <c r="AW485" t="s">
        <v>2758</v>
      </c>
      <c r="AX485" t="s">
        <v>2773</v>
      </c>
      <c r="AY485" t="s">
        <v>2774</v>
      </c>
      <c r="AZ485" t="s">
        <v>555</v>
      </c>
      <c r="BA485">
        <v>57</v>
      </c>
      <c r="BB485" t="s">
        <v>2761</v>
      </c>
      <c r="BC485" t="s">
        <v>2762</v>
      </c>
      <c r="BD485" t="s">
        <v>831</v>
      </c>
      <c r="BE485" t="s">
        <v>832</v>
      </c>
      <c r="BF485">
        <v>2</v>
      </c>
      <c r="BG485">
        <v>0</v>
      </c>
      <c r="BH485">
        <v>6</v>
      </c>
      <c r="BI485">
        <v>4</v>
      </c>
      <c r="BJ485">
        <v>12</v>
      </c>
      <c r="BK485">
        <v>4.1666666666666602E-2</v>
      </c>
      <c r="BL485">
        <v>0</v>
      </c>
      <c r="BM485">
        <v>2.5104602510460199E-2</v>
      </c>
      <c r="BN485">
        <v>1.67364016736401E-2</v>
      </c>
      <c r="BO485">
        <v>4.1811846689895397E-2</v>
      </c>
    </row>
    <row r="486" spans="1:67">
      <c r="A486" t="s">
        <v>4365</v>
      </c>
      <c r="B486" t="s">
        <v>4366</v>
      </c>
      <c r="C486" t="s">
        <v>101</v>
      </c>
      <c r="D486" t="s">
        <v>3707</v>
      </c>
      <c r="E486" t="s">
        <v>2776</v>
      </c>
      <c r="F486" t="b">
        <v>0</v>
      </c>
      <c r="G486" t="b">
        <v>1</v>
      </c>
      <c r="H486" t="s">
        <v>2762</v>
      </c>
      <c r="I486" t="s">
        <v>831</v>
      </c>
      <c r="J486" t="s">
        <v>832</v>
      </c>
      <c r="K486" t="s">
        <v>2764</v>
      </c>
      <c r="L486" t="s">
        <v>2765</v>
      </c>
      <c r="M486" t="s">
        <v>2766</v>
      </c>
      <c r="N486" t="s">
        <v>2750</v>
      </c>
      <c r="O486" t="s">
        <v>2767</v>
      </c>
      <c r="P486" t="s">
        <v>2768</v>
      </c>
      <c r="Q486" t="s">
        <v>2769</v>
      </c>
      <c r="R486" t="b">
        <v>0</v>
      </c>
      <c r="S486" t="b">
        <v>1</v>
      </c>
      <c r="T486" t="s">
        <v>224</v>
      </c>
      <c r="U486">
        <v>45</v>
      </c>
      <c r="V486">
        <v>6</v>
      </c>
      <c r="W486">
        <v>2</v>
      </c>
      <c r="X486">
        <v>11</v>
      </c>
      <c r="Y486">
        <v>305</v>
      </c>
      <c r="Z486">
        <v>1</v>
      </c>
      <c r="AA486">
        <v>320</v>
      </c>
      <c r="AB486">
        <v>312</v>
      </c>
      <c r="AC486">
        <v>321</v>
      </c>
      <c r="AD486">
        <v>10</v>
      </c>
      <c r="AE486">
        <v>19</v>
      </c>
      <c r="AF486">
        <v>324</v>
      </c>
      <c r="AG486">
        <v>370</v>
      </c>
      <c r="AH486">
        <v>5</v>
      </c>
      <c r="AI486">
        <v>51</v>
      </c>
      <c r="AJ486">
        <v>424</v>
      </c>
      <c r="AK486">
        <v>0.95931999999999995</v>
      </c>
      <c r="AL486" s="5">
        <v>1.3900000000000001E-120</v>
      </c>
      <c r="AM486">
        <v>14.1</v>
      </c>
      <c r="AN486">
        <v>0.9</v>
      </c>
      <c r="AO486">
        <v>14</v>
      </c>
      <c r="AP486">
        <v>79.5</v>
      </c>
      <c r="AQ486">
        <v>0.95745000000000002</v>
      </c>
      <c r="AR486" s="5">
        <v>5.1400000000000002E-19</v>
      </c>
      <c r="AS486" t="s">
        <v>2770</v>
      </c>
      <c r="AT486" t="s">
        <v>2755</v>
      </c>
      <c r="AU486" t="s">
        <v>2771</v>
      </c>
      <c r="AV486" t="s">
        <v>2772</v>
      </c>
      <c r="AW486" t="s">
        <v>2758</v>
      </c>
      <c r="AX486" t="s">
        <v>2773</v>
      </c>
      <c r="AY486" t="s">
        <v>2774</v>
      </c>
      <c r="AZ486" t="s">
        <v>555</v>
      </c>
      <c r="BA486">
        <v>57</v>
      </c>
      <c r="BB486" t="s">
        <v>2761</v>
      </c>
      <c r="BC486" t="s">
        <v>2762</v>
      </c>
      <c r="BD486" t="s">
        <v>831</v>
      </c>
      <c r="BE486" t="s">
        <v>832</v>
      </c>
      <c r="BF486">
        <v>2</v>
      </c>
      <c r="BG486">
        <v>0</v>
      </c>
      <c r="BH486">
        <v>6</v>
      </c>
      <c r="BI486">
        <v>4</v>
      </c>
      <c r="BJ486">
        <v>12</v>
      </c>
      <c r="BK486">
        <v>4.1666666666666602E-2</v>
      </c>
      <c r="BL486">
        <v>0</v>
      </c>
      <c r="BM486">
        <v>2.5104602510460199E-2</v>
      </c>
      <c r="BN486">
        <v>1.67364016736401E-2</v>
      </c>
      <c r="BO486">
        <v>4.1811846689895397E-2</v>
      </c>
    </row>
    <row r="487" spans="1:67">
      <c r="A487" t="s">
        <v>3798</v>
      </c>
      <c r="B487" t="s">
        <v>125</v>
      </c>
      <c r="C487" t="s">
        <v>117</v>
      </c>
      <c r="D487" t="s">
        <v>3706</v>
      </c>
      <c r="E487" t="s">
        <v>2571</v>
      </c>
      <c r="F487" t="b">
        <v>0</v>
      </c>
      <c r="G487" t="b">
        <v>1</v>
      </c>
      <c r="H487" t="s">
        <v>1455</v>
      </c>
      <c r="I487" t="s">
        <v>2572</v>
      </c>
      <c r="J487" t="s">
        <v>322</v>
      </c>
      <c r="K487" t="s">
        <v>2573</v>
      </c>
      <c r="L487" t="s">
        <v>2574</v>
      </c>
      <c r="M487" t="s">
        <v>2575</v>
      </c>
      <c r="N487" t="s">
        <v>2576</v>
      </c>
      <c r="O487" t="s">
        <v>2577</v>
      </c>
      <c r="P487" t="s">
        <v>2578</v>
      </c>
      <c r="Q487" t="s">
        <v>2579</v>
      </c>
      <c r="R487" t="b">
        <v>0</v>
      </c>
      <c r="S487" t="b">
        <v>1</v>
      </c>
      <c r="T487" t="s">
        <v>224</v>
      </c>
      <c r="U487">
        <v>45</v>
      </c>
      <c r="V487">
        <v>1</v>
      </c>
      <c r="W487">
        <v>15</v>
      </c>
      <c r="X487">
        <v>2</v>
      </c>
      <c r="Y487">
        <v>284</v>
      </c>
      <c r="Z487">
        <v>1</v>
      </c>
      <c r="AA487">
        <v>318</v>
      </c>
      <c r="AB487">
        <v>286</v>
      </c>
      <c r="AC487">
        <v>290</v>
      </c>
      <c r="AD487">
        <v>15</v>
      </c>
      <c r="AE487">
        <v>19</v>
      </c>
      <c r="AF487">
        <v>306</v>
      </c>
      <c r="AG487">
        <v>350</v>
      </c>
      <c r="AH487">
        <v>18</v>
      </c>
      <c r="AI487">
        <v>62</v>
      </c>
      <c r="AJ487">
        <v>380</v>
      </c>
      <c r="AK487">
        <v>0.92932999999999999</v>
      </c>
      <c r="AL487" s="5">
        <v>1.8100000000000001E-107</v>
      </c>
      <c r="AM487">
        <v>10.3</v>
      </c>
      <c r="AN487">
        <v>1</v>
      </c>
      <c r="AO487">
        <v>199</v>
      </c>
      <c r="AP487">
        <v>69.900000000000006</v>
      </c>
      <c r="AQ487">
        <v>0.93332999999999999</v>
      </c>
      <c r="AR487" s="5">
        <v>3.8600000000000001E-16</v>
      </c>
      <c r="AS487" t="s">
        <v>2580</v>
      </c>
      <c r="AT487" t="s">
        <v>2581</v>
      </c>
      <c r="AU487" t="s">
        <v>2582</v>
      </c>
      <c r="AV487" t="s">
        <v>2583</v>
      </c>
      <c r="AW487" t="s">
        <v>2584</v>
      </c>
      <c r="AX487" t="s">
        <v>2585</v>
      </c>
      <c r="AY487" t="s">
        <v>2586</v>
      </c>
      <c r="AZ487" t="s">
        <v>232</v>
      </c>
      <c r="BA487">
        <v>58</v>
      </c>
      <c r="BB487" t="s">
        <v>2587</v>
      </c>
      <c r="BC487" t="s">
        <v>1217</v>
      </c>
      <c r="BD487" t="s">
        <v>1274</v>
      </c>
      <c r="BE487" t="s">
        <v>322</v>
      </c>
      <c r="BF487">
        <v>6</v>
      </c>
      <c r="BG487">
        <v>0</v>
      </c>
      <c r="BH487">
        <v>7</v>
      </c>
      <c r="BI487">
        <v>7</v>
      </c>
      <c r="BJ487">
        <v>20</v>
      </c>
      <c r="BK487">
        <v>0.125</v>
      </c>
      <c r="BL487">
        <v>0</v>
      </c>
      <c r="BM487">
        <v>3.05676855895196E-2</v>
      </c>
      <c r="BN487">
        <v>3.05676855895196E-2</v>
      </c>
      <c r="BO487">
        <v>7.2202166064981907E-2</v>
      </c>
    </row>
    <row r="488" spans="1:67">
      <c r="A488" t="s">
        <v>3799</v>
      </c>
      <c r="B488" t="s">
        <v>126</v>
      </c>
      <c r="C488" t="s">
        <v>117</v>
      </c>
      <c r="D488" t="s">
        <v>3706</v>
      </c>
      <c r="E488" t="s">
        <v>2588</v>
      </c>
      <c r="F488" t="b">
        <v>0</v>
      </c>
      <c r="G488" t="b">
        <v>1</v>
      </c>
      <c r="H488" t="s">
        <v>1455</v>
      </c>
      <c r="I488" t="s">
        <v>2589</v>
      </c>
      <c r="J488" t="s">
        <v>322</v>
      </c>
      <c r="K488" t="s">
        <v>2590</v>
      </c>
      <c r="L488" t="s">
        <v>2574</v>
      </c>
      <c r="M488" t="s">
        <v>2591</v>
      </c>
      <c r="N488" t="s">
        <v>2592</v>
      </c>
      <c r="O488" t="s">
        <v>2593</v>
      </c>
      <c r="P488" t="s">
        <v>2594</v>
      </c>
      <c r="Q488" t="s">
        <v>2595</v>
      </c>
      <c r="R488" t="b">
        <v>0</v>
      </c>
      <c r="S488" t="b">
        <v>1</v>
      </c>
      <c r="T488" t="s">
        <v>224</v>
      </c>
      <c r="U488">
        <v>45</v>
      </c>
      <c r="V488">
        <v>1</v>
      </c>
      <c r="W488">
        <v>15</v>
      </c>
      <c r="X488">
        <v>1</v>
      </c>
      <c r="Y488">
        <v>282</v>
      </c>
      <c r="Z488">
        <v>1</v>
      </c>
      <c r="AA488">
        <v>318</v>
      </c>
      <c r="AB488">
        <v>284</v>
      </c>
      <c r="AC488">
        <v>288</v>
      </c>
      <c r="AD488">
        <v>15</v>
      </c>
      <c r="AE488">
        <v>19</v>
      </c>
      <c r="AF488">
        <v>304</v>
      </c>
      <c r="AG488">
        <v>348</v>
      </c>
      <c r="AH488">
        <v>18</v>
      </c>
      <c r="AI488">
        <v>62</v>
      </c>
      <c r="AJ488">
        <v>375</v>
      </c>
      <c r="AK488">
        <v>0.92552999999999996</v>
      </c>
      <c r="AL488" s="5">
        <v>4.5899999999999998E-106</v>
      </c>
      <c r="AM488">
        <v>10.3</v>
      </c>
      <c r="AN488">
        <v>1</v>
      </c>
      <c r="AO488">
        <v>198</v>
      </c>
      <c r="AP488">
        <v>81.400000000000006</v>
      </c>
      <c r="AQ488">
        <v>0.97777999999999998</v>
      </c>
      <c r="AR488" s="5">
        <v>1.29E-19</v>
      </c>
      <c r="AS488" t="s">
        <v>2596</v>
      </c>
      <c r="AT488" t="s">
        <v>2597</v>
      </c>
      <c r="AU488" t="s">
        <v>2598</v>
      </c>
      <c r="AV488" t="s">
        <v>1228</v>
      </c>
      <c r="AW488" t="s">
        <v>2584</v>
      </c>
      <c r="AX488" t="s">
        <v>2599</v>
      </c>
      <c r="AY488" t="s">
        <v>2600</v>
      </c>
      <c r="AZ488" t="s">
        <v>232</v>
      </c>
      <c r="BA488">
        <v>58</v>
      </c>
      <c r="BB488" t="s">
        <v>2587</v>
      </c>
      <c r="BC488" t="s">
        <v>1217</v>
      </c>
      <c r="BD488" t="s">
        <v>1274</v>
      </c>
      <c r="BE488" t="s">
        <v>322</v>
      </c>
      <c r="BF488">
        <v>7</v>
      </c>
      <c r="BG488">
        <v>0</v>
      </c>
      <c r="BH488">
        <v>8</v>
      </c>
      <c r="BI488">
        <v>5</v>
      </c>
      <c r="BJ488">
        <v>20</v>
      </c>
      <c r="BK488">
        <v>0.14583333333333301</v>
      </c>
      <c r="BL488">
        <v>0</v>
      </c>
      <c r="BM488">
        <v>3.5087719298245598E-2</v>
      </c>
      <c r="BN488">
        <v>2.1929824561403501E-2</v>
      </c>
      <c r="BO488">
        <v>7.2463768115942004E-2</v>
      </c>
    </row>
    <row r="489" spans="1:67">
      <c r="A489" t="s">
        <v>3800</v>
      </c>
      <c r="B489" t="s">
        <v>127</v>
      </c>
      <c r="C489" t="s">
        <v>117</v>
      </c>
      <c r="D489" t="s">
        <v>3706</v>
      </c>
      <c r="E489" t="s">
        <v>2601</v>
      </c>
      <c r="F489" t="b">
        <v>0</v>
      </c>
      <c r="G489" t="b">
        <v>1</v>
      </c>
      <c r="H489" t="s">
        <v>1455</v>
      </c>
      <c r="I489" t="s">
        <v>2572</v>
      </c>
      <c r="J489" t="s">
        <v>322</v>
      </c>
      <c r="K489" t="s">
        <v>2602</v>
      </c>
      <c r="L489" t="s">
        <v>2574</v>
      </c>
      <c r="M489" t="s">
        <v>2603</v>
      </c>
      <c r="N489" t="s">
        <v>2592</v>
      </c>
      <c r="O489" t="s">
        <v>2604</v>
      </c>
      <c r="P489" t="s">
        <v>2578</v>
      </c>
      <c r="Q489" t="s">
        <v>2605</v>
      </c>
      <c r="R489" t="b">
        <v>0</v>
      </c>
      <c r="S489" t="b">
        <v>1</v>
      </c>
      <c r="T489" t="s">
        <v>224</v>
      </c>
      <c r="U489">
        <v>45</v>
      </c>
      <c r="V489">
        <v>1</v>
      </c>
      <c r="W489">
        <v>15</v>
      </c>
      <c r="X489">
        <v>2</v>
      </c>
      <c r="Y489">
        <v>284</v>
      </c>
      <c r="Z489">
        <v>1</v>
      </c>
      <c r="AA489">
        <v>318</v>
      </c>
      <c r="AB489">
        <v>286</v>
      </c>
      <c r="AC489">
        <v>290</v>
      </c>
      <c r="AD489">
        <v>15</v>
      </c>
      <c r="AE489">
        <v>19</v>
      </c>
      <c r="AF489">
        <v>306</v>
      </c>
      <c r="AG489">
        <v>350</v>
      </c>
      <c r="AH489">
        <v>18</v>
      </c>
      <c r="AI489">
        <v>62</v>
      </c>
      <c r="AJ489">
        <v>352</v>
      </c>
      <c r="AK489">
        <v>0.89753000000000005</v>
      </c>
      <c r="AL489" s="5">
        <v>5.0100000000000003E-99</v>
      </c>
      <c r="AM489">
        <v>10.3</v>
      </c>
      <c r="AN489">
        <v>1</v>
      </c>
      <c r="AO489">
        <v>199</v>
      </c>
      <c r="AP489">
        <v>75.7</v>
      </c>
      <c r="AQ489">
        <v>0.95555999999999996</v>
      </c>
      <c r="AR489" s="5">
        <v>7.0799999999999993E-18</v>
      </c>
      <c r="AS489" t="s">
        <v>2606</v>
      </c>
      <c r="AT489" t="s">
        <v>2607</v>
      </c>
      <c r="AU489" t="s">
        <v>2608</v>
      </c>
      <c r="AV489" t="s">
        <v>1305</v>
      </c>
      <c r="AW489" t="s">
        <v>2609</v>
      </c>
      <c r="AX489" t="s">
        <v>2610</v>
      </c>
      <c r="AY489" t="s">
        <v>2611</v>
      </c>
      <c r="AZ489" t="s">
        <v>232</v>
      </c>
      <c r="BA489">
        <v>58</v>
      </c>
      <c r="BB489" t="s">
        <v>2587</v>
      </c>
      <c r="BC489" t="s">
        <v>1217</v>
      </c>
      <c r="BD489" t="s">
        <v>1274</v>
      </c>
      <c r="BE489" t="s">
        <v>322</v>
      </c>
      <c r="BF489">
        <v>8</v>
      </c>
      <c r="BG489">
        <v>0</v>
      </c>
      <c r="BH489">
        <v>12</v>
      </c>
      <c r="BI489">
        <v>8</v>
      </c>
      <c r="BJ489">
        <v>28</v>
      </c>
      <c r="BK489">
        <v>0.16666666666666599</v>
      </c>
      <c r="BL489">
        <v>0</v>
      </c>
      <c r="BM489">
        <v>5.2401746724890799E-2</v>
      </c>
      <c r="BN489">
        <v>3.4934497816593801E-2</v>
      </c>
      <c r="BO489">
        <v>0.101083032490974</v>
      </c>
    </row>
    <row r="490" spans="1:67">
      <c r="A490" t="s">
        <v>3801</v>
      </c>
      <c r="B490" t="s">
        <v>3802</v>
      </c>
      <c r="C490" t="s">
        <v>117</v>
      </c>
      <c r="D490" t="s">
        <v>3707</v>
      </c>
      <c r="E490" t="s">
        <v>2612</v>
      </c>
      <c r="F490" t="b">
        <v>0</v>
      </c>
      <c r="G490" t="b">
        <v>1</v>
      </c>
      <c r="H490" t="s">
        <v>1217</v>
      </c>
      <c r="I490" t="s">
        <v>2572</v>
      </c>
      <c r="J490" t="s">
        <v>322</v>
      </c>
      <c r="K490" t="s">
        <v>2613</v>
      </c>
      <c r="L490" t="s">
        <v>2614</v>
      </c>
      <c r="M490" t="s">
        <v>2603</v>
      </c>
      <c r="N490" t="s">
        <v>2592</v>
      </c>
      <c r="O490" t="s">
        <v>2615</v>
      </c>
      <c r="P490" t="s">
        <v>2616</v>
      </c>
      <c r="Q490" t="s">
        <v>2617</v>
      </c>
      <c r="R490" t="b">
        <v>0</v>
      </c>
      <c r="S490" t="b">
        <v>1</v>
      </c>
      <c r="T490" t="s">
        <v>224</v>
      </c>
      <c r="U490">
        <v>45</v>
      </c>
      <c r="V490">
        <v>1</v>
      </c>
      <c r="W490">
        <v>15</v>
      </c>
      <c r="X490">
        <v>11</v>
      </c>
      <c r="Y490">
        <v>303</v>
      </c>
      <c r="Z490">
        <v>1</v>
      </c>
      <c r="AA490">
        <v>318</v>
      </c>
      <c r="AB490">
        <v>305</v>
      </c>
      <c r="AC490">
        <v>309</v>
      </c>
      <c r="AD490">
        <v>15</v>
      </c>
      <c r="AE490">
        <v>19</v>
      </c>
      <c r="AF490">
        <v>325</v>
      </c>
      <c r="AG490">
        <v>369</v>
      </c>
      <c r="AH490">
        <v>18</v>
      </c>
      <c r="AI490">
        <v>62</v>
      </c>
      <c r="AJ490">
        <v>364</v>
      </c>
      <c r="AK490">
        <v>0.89760999999999902</v>
      </c>
      <c r="AL490" s="5">
        <v>9.2499999999999993E-103</v>
      </c>
      <c r="AM490">
        <v>10.3</v>
      </c>
      <c r="AN490">
        <v>1</v>
      </c>
      <c r="AO490">
        <v>207</v>
      </c>
      <c r="AP490">
        <v>75.7</v>
      </c>
      <c r="AQ490">
        <v>0.95555999999999996</v>
      </c>
      <c r="AR490" s="5">
        <v>7.39E-18</v>
      </c>
      <c r="AS490" t="s">
        <v>2618</v>
      </c>
      <c r="AT490" t="s">
        <v>2607</v>
      </c>
      <c r="AU490" t="s">
        <v>2608</v>
      </c>
      <c r="AV490" t="s">
        <v>1305</v>
      </c>
      <c r="AW490" t="s">
        <v>2609</v>
      </c>
      <c r="AX490" t="s">
        <v>2610</v>
      </c>
      <c r="AY490" t="s">
        <v>2611</v>
      </c>
      <c r="AZ490" t="s">
        <v>232</v>
      </c>
      <c r="BA490">
        <v>58</v>
      </c>
      <c r="BB490" t="s">
        <v>2587</v>
      </c>
      <c r="BC490" t="s">
        <v>1217</v>
      </c>
      <c r="BD490" t="s">
        <v>1274</v>
      </c>
      <c r="BE490" t="s">
        <v>322</v>
      </c>
      <c r="BF490">
        <v>8</v>
      </c>
      <c r="BG490">
        <v>0</v>
      </c>
      <c r="BH490">
        <v>13</v>
      </c>
      <c r="BI490">
        <v>8</v>
      </c>
      <c r="BJ490">
        <v>29</v>
      </c>
      <c r="BK490">
        <v>0.16666666666666599</v>
      </c>
      <c r="BL490">
        <v>0</v>
      </c>
      <c r="BM490">
        <v>5.4393305439330498E-2</v>
      </c>
      <c r="BN490">
        <v>3.3472803347280297E-2</v>
      </c>
      <c r="BO490">
        <v>0.101045296167247</v>
      </c>
    </row>
    <row r="491" spans="1:67">
      <c r="A491" t="s">
        <v>3803</v>
      </c>
      <c r="B491" t="s">
        <v>3804</v>
      </c>
      <c r="C491" t="s">
        <v>117</v>
      </c>
      <c r="D491" t="s">
        <v>3707</v>
      </c>
      <c r="E491" t="s">
        <v>2619</v>
      </c>
      <c r="F491" t="b">
        <v>0</v>
      </c>
      <c r="G491" t="b">
        <v>1</v>
      </c>
      <c r="H491" t="s">
        <v>1217</v>
      </c>
      <c r="I491" t="s">
        <v>2572</v>
      </c>
      <c r="J491" t="s">
        <v>322</v>
      </c>
      <c r="K491" t="s">
        <v>2620</v>
      </c>
      <c r="L491" t="s">
        <v>2621</v>
      </c>
      <c r="M491" t="s">
        <v>2575</v>
      </c>
      <c r="N491" t="s">
        <v>2576</v>
      </c>
      <c r="O491" t="s">
        <v>2622</v>
      </c>
      <c r="P491" t="s">
        <v>2616</v>
      </c>
      <c r="Q491" t="s">
        <v>2623</v>
      </c>
      <c r="R491" t="b">
        <v>0</v>
      </c>
      <c r="S491" t="b">
        <v>1</v>
      </c>
      <c r="T491" t="s">
        <v>224</v>
      </c>
      <c r="U491">
        <v>45</v>
      </c>
      <c r="V491">
        <v>1</v>
      </c>
      <c r="W491">
        <v>15</v>
      </c>
      <c r="X491">
        <v>11</v>
      </c>
      <c r="Y491">
        <v>303</v>
      </c>
      <c r="Z491">
        <v>1</v>
      </c>
      <c r="AA491">
        <v>318</v>
      </c>
      <c r="AB491">
        <v>305</v>
      </c>
      <c r="AC491">
        <v>309</v>
      </c>
      <c r="AD491">
        <v>15</v>
      </c>
      <c r="AE491">
        <v>19</v>
      </c>
      <c r="AF491">
        <v>325</v>
      </c>
      <c r="AG491">
        <v>366</v>
      </c>
      <c r="AH491">
        <v>18</v>
      </c>
      <c r="AI491">
        <v>62</v>
      </c>
      <c r="AJ491">
        <v>392</v>
      </c>
      <c r="AK491">
        <v>0.92832999999999999</v>
      </c>
      <c r="AL491" s="5">
        <v>3.3399999999999998E-111</v>
      </c>
      <c r="AM491">
        <v>10.3</v>
      </c>
      <c r="AN491">
        <v>1</v>
      </c>
      <c r="AO491">
        <v>207</v>
      </c>
      <c r="AP491">
        <v>58.4</v>
      </c>
      <c r="AQ491">
        <v>0.90476000000000001</v>
      </c>
      <c r="AR491" s="5">
        <v>1.1999999999999999E-12</v>
      </c>
      <c r="AS491" t="s">
        <v>2624</v>
      </c>
      <c r="AT491" t="s">
        <v>2581</v>
      </c>
      <c r="AU491" t="s">
        <v>2625</v>
      </c>
      <c r="AV491" t="s">
        <v>2626</v>
      </c>
      <c r="AW491" t="s">
        <v>2584</v>
      </c>
      <c r="AX491" t="s">
        <v>2627</v>
      </c>
      <c r="AY491" t="s">
        <v>2586</v>
      </c>
      <c r="AZ491" t="s">
        <v>232</v>
      </c>
      <c r="BA491">
        <v>58</v>
      </c>
      <c r="BB491" t="s">
        <v>2587</v>
      </c>
      <c r="BC491" t="s">
        <v>1217</v>
      </c>
      <c r="BD491" t="s">
        <v>1274</v>
      </c>
      <c r="BE491" t="s">
        <v>322</v>
      </c>
      <c r="BF491">
        <v>5</v>
      </c>
      <c r="BG491">
        <v>1</v>
      </c>
      <c r="BH491">
        <v>8</v>
      </c>
      <c r="BI491">
        <v>7</v>
      </c>
      <c r="BJ491">
        <v>21</v>
      </c>
      <c r="BK491">
        <v>0.10416666666666601</v>
      </c>
      <c r="BL491">
        <v>2.0833333333333301E-2</v>
      </c>
      <c r="BM491">
        <v>3.3472803347280297E-2</v>
      </c>
      <c r="BN491">
        <v>2.9288702928870199E-2</v>
      </c>
      <c r="BO491">
        <v>7.3170731707316999E-2</v>
      </c>
    </row>
    <row r="492" spans="1:67">
      <c r="A492" t="s">
        <v>3805</v>
      </c>
      <c r="B492" t="s">
        <v>128</v>
      </c>
      <c r="C492" t="s">
        <v>117</v>
      </c>
      <c r="D492" t="s">
        <v>3707</v>
      </c>
      <c r="E492" t="s">
        <v>2619</v>
      </c>
      <c r="F492" t="b">
        <v>0</v>
      </c>
      <c r="G492" t="b">
        <v>1</v>
      </c>
      <c r="H492" t="s">
        <v>1217</v>
      </c>
      <c r="I492" t="s">
        <v>2572</v>
      </c>
      <c r="J492" t="s">
        <v>322</v>
      </c>
      <c r="K492" t="s">
        <v>2620</v>
      </c>
      <c r="L492" t="s">
        <v>2621</v>
      </c>
      <c r="M492" t="s">
        <v>2575</v>
      </c>
      <c r="N492" t="s">
        <v>2576</v>
      </c>
      <c r="O492" t="s">
        <v>2622</v>
      </c>
      <c r="P492" t="s">
        <v>2616</v>
      </c>
      <c r="Q492" t="s">
        <v>2623</v>
      </c>
      <c r="R492" t="b">
        <v>0</v>
      </c>
      <c r="S492" t="b">
        <v>1</v>
      </c>
      <c r="T492" t="s">
        <v>224</v>
      </c>
      <c r="U492">
        <v>45</v>
      </c>
      <c r="V492">
        <v>1</v>
      </c>
      <c r="W492">
        <v>15</v>
      </c>
      <c r="X492">
        <v>11</v>
      </c>
      <c r="Y492">
        <v>303</v>
      </c>
      <c r="Z492">
        <v>1</v>
      </c>
      <c r="AA492">
        <v>318</v>
      </c>
      <c r="AB492">
        <v>305</v>
      </c>
      <c r="AC492">
        <v>309</v>
      </c>
      <c r="AD492">
        <v>15</v>
      </c>
      <c r="AE492">
        <v>19</v>
      </c>
      <c r="AF492">
        <v>325</v>
      </c>
      <c r="AG492">
        <v>366</v>
      </c>
      <c r="AH492">
        <v>18</v>
      </c>
      <c r="AI492">
        <v>62</v>
      </c>
      <c r="AJ492">
        <v>392</v>
      </c>
      <c r="AK492">
        <v>0.92832999999999999</v>
      </c>
      <c r="AL492" s="5">
        <v>3.3399999999999998E-111</v>
      </c>
      <c r="AM492">
        <v>10.3</v>
      </c>
      <c r="AN492">
        <v>1</v>
      </c>
      <c r="AO492">
        <v>207</v>
      </c>
      <c r="AP492">
        <v>58.4</v>
      </c>
      <c r="AQ492">
        <v>0.90476000000000001</v>
      </c>
      <c r="AR492" s="5">
        <v>1.1999999999999999E-12</v>
      </c>
      <c r="AS492" t="s">
        <v>2624</v>
      </c>
      <c r="AT492" t="s">
        <v>2581</v>
      </c>
      <c r="AU492" t="s">
        <v>2625</v>
      </c>
      <c r="AV492" t="s">
        <v>2626</v>
      </c>
      <c r="AW492" t="s">
        <v>2584</v>
      </c>
      <c r="AX492" t="s">
        <v>2627</v>
      </c>
      <c r="AY492" t="s">
        <v>2586</v>
      </c>
      <c r="AZ492" t="s">
        <v>232</v>
      </c>
      <c r="BA492">
        <v>58</v>
      </c>
      <c r="BB492" t="s">
        <v>2587</v>
      </c>
      <c r="BC492" t="s">
        <v>1217</v>
      </c>
      <c r="BD492" t="s">
        <v>1274</v>
      </c>
      <c r="BE492" t="s">
        <v>322</v>
      </c>
      <c r="BF492">
        <v>5</v>
      </c>
      <c r="BG492">
        <v>1</v>
      </c>
      <c r="BH492">
        <v>8</v>
      </c>
      <c r="BI492">
        <v>7</v>
      </c>
      <c r="BJ492">
        <v>21</v>
      </c>
      <c r="BK492">
        <v>0.10416666666666601</v>
      </c>
      <c r="BL492">
        <v>2.0833333333333301E-2</v>
      </c>
      <c r="BM492">
        <v>3.3472803347280297E-2</v>
      </c>
      <c r="BN492">
        <v>2.9288702928870199E-2</v>
      </c>
      <c r="BO492">
        <v>7.3170731707316999E-2</v>
      </c>
    </row>
    <row r="493" spans="1:67">
      <c r="A493" t="s">
        <v>3806</v>
      </c>
      <c r="B493" t="s">
        <v>3807</v>
      </c>
      <c r="C493" t="s">
        <v>117</v>
      </c>
      <c r="D493" t="s">
        <v>3707</v>
      </c>
      <c r="E493" t="s">
        <v>2628</v>
      </c>
      <c r="F493" t="b">
        <v>0</v>
      </c>
      <c r="G493" t="b">
        <v>1</v>
      </c>
      <c r="H493" t="s">
        <v>1217</v>
      </c>
      <c r="I493" t="s">
        <v>2572</v>
      </c>
      <c r="J493" t="s">
        <v>322</v>
      </c>
      <c r="K493" t="s">
        <v>2629</v>
      </c>
      <c r="L493" t="s">
        <v>2614</v>
      </c>
      <c r="M493" t="s">
        <v>2603</v>
      </c>
      <c r="N493" t="s">
        <v>2592</v>
      </c>
      <c r="O493" t="s">
        <v>2630</v>
      </c>
      <c r="P493" t="s">
        <v>2616</v>
      </c>
      <c r="Q493" t="s">
        <v>2617</v>
      </c>
      <c r="R493" t="b">
        <v>0</v>
      </c>
      <c r="S493" t="b">
        <v>1</v>
      </c>
      <c r="T493" t="s">
        <v>224</v>
      </c>
      <c r="U493">
        <v>45</v>
      </c>
      <c r="V493">
        <v>1</v>
      </c>
      <c r="W493">
        <v>15</v>
      </c>
      <c r="X493">
        <v>11</v>
      </c>
      <c r="Y493">
        <v>303</v>
      </c>
      <c r="Z493">
        <v>1</v>
      </c>
      <c r="AA493">
        <v>318</v>
      </c>
      <c r="AB493">
        <v>305</v>
      </c>
      <c r="AC493">
        <v>309</v>
      </c>
      <c r="AD493">
        <v>15</v>
      </c>
      <c r="AE493">
        <v>19</v>
      </c>
      <c r="AF493">
        <v>325</v>
      </c>
      <c r="AG493">
        <v>369</v>
      </c>
      <c r="AH493">
        <v>18</v>
      </c>
      <c r="AI493">
        <v>62</v>
      </c>
      <c r="AJ493">
        <v>367</v>
      </c>
      <c r="AK493">
        <v>0.90102000000000004</v>
      </c>
      <c r="AL493" s="5">
        <v>1.07E-103</v>
      </c>
      <c r="AM493">
        <v>10.3</v>
      </c>
      <c r="AN493">
        <v>1</v>
      </c>
      <c r="AO493">
        <v>207</v>
      </c>
      <c r="AP493">
        <v>75.7</v>
      </c>
      <c r="AQ493">
        <v>0.95555999999999996</v>
      </c>
      <c r="AR493" s="5">
        <v>7.39E-18</v>
      </c>
      <c r="AS493" t="s">
        <v>2631</v>
      </c>
      <c r="AT493" t="s">
        <v>2607</v>
      </c>
      <c r="AU493" t="s">
        <v>2608</v>
      </c>
      <c r="AV493" t="s">
        <v>1305</v>
      </c>
      <c r="AW493" t="s">
        <v>2609</v>
      </c>
      <c r="AX493" t="s">
        <v>2610</v>
      </c>
      <c r="AY493" t="s">
        <v>2611</v>
      </c>
      <c r="AZ493" t="s">
        <v>232</v>
      </c>
      <c r="BA493">
        <v>58</v>
      </c>
      <c r="BB493" t="s">
        <v>2587</v>
      </c>
      <c r="BC493" t="s">
        <v>1217</v>
      </c>
      <c r="BD493" t="s">
        <v>1274</v>
      </c>
      <c r="BE493" t="s">
        <v>322</v>
      </c>
      <c r="BF493">
        <v>8</v>
      </c>
      <c r="BG493">
        <v>0</v>
      </c>
      <c r="BH493">
        <v>12</v>
      </c>
      <c r="BI493">
        <v>8</v>
      </c>
      <c r="BJ493">
        <v>28</v>
      </c>
      <c r="BK493">
        <v>0.16666666666666599</v>
      </c>
      <c r="BL493">
        <v>0</v>
      </c>
      <c r="BM493">
        <v>5.0209205020920501E-2</v>
      </c>
      <c r="BN493">
        <v>3.3472803347280297E-2</v>
      </c>
      <c r="BO493">
        <v>9.7560975609756101E-2</v>
      </c>
    </row>
    <row r="494" spans="1:67">
      <c r="A494" t="s">
        <v>3808</v>
      </c>
      <c r="B494" t="s">
        <v>3809</v>
      </c>
      <c r="C494" t="s">
        <v>117</v>
      </c>
      <c r="D494" t="s">
        <v>3707</v>
      </c>
      <c r="E494" t="s">
        <v>2619</v>
      </c>
      <c r="F494" t="b">
        <v>0</v>
      </c>
      <c r="G494" t="b">
        <v>1</v>
      </c>
      <c r="H494" t="s">
        <v>1217</v>
      </c>
      <c r="I494" t="s">
        <v>2572</v>
      </c>
      <c r="J494" t="s">
        <v>322</v>
      </c>
      <c r="K494" t="s">
        <v>2620</v>
      </c>
      <c r="L494" t="s">
        <v>2621</v>
      </c>
      <c r="M494" t="s">
        <v>2575</v>
      </c>
      <c r="N494" t="s">
        <v>2576</v>
      </c>
      <c r="O494" t="s">
        <v>2622</v>
      </c>
      <c r="P494" t="s">
        <v>2616</v>
      </c>
      <c r="Q494" t="s">
        <v>2623</v>
      </c>
      <c r="R494" t="b">
        <v>0</v>
      </c>
      <c r="S494" t="b">
        <v>1</v>
      </c>
      <c r="T494" t="s">
        <v>224</v>
      </c>
      <c r="U494">
        <v>45</v>
      </c>
      <c r="V494">
        <v>1</v>
      </c>
      <c r="W494">
        <v>15</v>
      </c>
      <c r="X494">
        <v>11</v>
      </c>
      <c r="Y494">
        <v>303</v>
      </c>
      <c r="Z494">
        <v>1</v>
      </c>
      <c r="AA494">
        <v>318</v>
      </c>
      <c r="AB494">
        <v>305</v>
      </c>
      <c r="AC494">
        <v>309</v>
      </c>
      <c r="AD494">
        <v>15</v>
      </c>
      <c r="AE494">
        <v>19</v>
      </c>
      <c r="AF494">
        <v>325</v>
      </c>
      <c r="AG494">
        <v>366</v>
      </c>
      <c r="AH494">
        <v>18</v>
      </c>
      <c r="AI494">
        <v>62</v>
      </c>
      <c r="AJ494">
        <v>392</v>
      </c>
      <c r="AK494">
        <v>0.92832999999999999</v>
      </c>
      <c r="AL494" s="5">
        <v>3.3399999999999998E-111</v>
      </c>
      <c r="AM494">
        <v>10.3</v>
      </c>
      <c r="AN494">
        <v>1</v>
      </c>
      <c r="AO494">
        <v>207</v>
      </c>
      <c r="AP494">
        <v>58.4</v>
      </c>
      <c r="AQ494">
        <v>0.90476000000000001</v>
      </c>
      <c r="AR494" s="5">
        <v>1.1999999999999999E-12</v>
      </c>
      <c r="AS494" t="s">
        <v>2624</v>
      </c>
      <c r="AT494" t="s">
        <v>2581</v>
      </c>
      <c r="AU494" t="s">
        <v>2625</v>
      </c>
      <c r="AV494" t="s">
        <v>2626</v>
      </c>
      <c r="AW494" t="s">
        <v>2584</v>
      </c>
      <c r="AX494" t="s">
        <v>2627</v>
      </c>
      <c r="AY494" t="s">
        <v>2586</v>
      </c>
      <c r="AZ494" t="s">
        <v>232</v>
      </c>
      <c r="BA494">
        <v>58</v>
      </c>
      <c r="BB494" t="s">
        <v>2587</v>
      </c>
      <c r="BC494" t="s">
        <v>1217</v>
      </c>
      <c r="BD494" t="s">
        <v>1274</v>
      </c>
      <c r="BE494" t="s">
        <v>322</v>
      </c>
      <c r="BF494">
        <v>5</v>
      </c>
      <c r="BG494">
        <v>1</v>
      </c>
      <c r="BH494">
        <v>8</v>
      </c>
      <c r="BI494">
        <v>7</v>
      </c>
      <c r="BJ494">
        <v>21</v>
      </c>
      <c r="BK494">
        <v>0.10416666666666601</v>
      </c>
      <c r="BL494">
        <v>2.0833333333333301E-2</v>
      </c>
      <c r="BM494">
        <v>3.3472803347280297E-2</v>
      </c>
      <c r="BN494">
        <v>2.9288702928870199E-2</v>
      </c>
      <c r="BO494">
        <v>7.3170731707316999E-2</v>
      </c>
    </row>
    <row r="495" spans="1:67">
      <c r="A495" t="s">
        <v>3810</v>
      </c>
      <c r="B495" t="s">
        <v>3811</v>
      </c>
      <c r="C495" t="s">
        <v>117</v>
      </c>
      <c r="D495" t="s">
        <v>3707</v>
      </c>
      <c r="E495" t="s">
        <v>2632</v>
      </c>
      <c r="F495" t="b">
        <v>0</v>
      </c>
      <c r="G495" t="b">
        <v>1</v>
      </c>
      <c r="H495" t="s">
        <v>1455</v>
      </c>
      <c r="I495" t="s">
        <v>2572</v>
      </c>
      <c r="J495" t="s">
        <v>322</v>
      </c>
      <c r="K495" t="s">
        <v>2633</v>
      </c>
      <c r="L495" t="s">
        <v>2634</v>
      </c>
      <c r="M495" t="s">
        <v>2575</v>
      </c>
      <c r="N495" t="s">
        <v>2576</v>
      </c>
      <c r="O495" t="s">
        <v>2635</v>
      </c>
      <c r="P495" t="s">
        <v>2636</v>
      </c>
      <c r="Q495" t="s">
        <v>2637</v>
      </c>
      <c r="R495" t="b">
        <v>0</v>
      </c>
      <c r="S495" t="b">
        <v>1</v>
      </c>
      <c r="T495" t="s">
        <v>224</v>
      </c>
      <c r="U495">
        <v>45</v>
      </c>
      <c r="V495">
        <v>1</v>
      </c>
      <c r="W495">
        <v>15</v>
      </c>
      <c r="X495">
        <v>1</v>
      </c>
      <c r="Y495">
        <v>208</v>
      </c>
      <c r="Z495">
        <v>1</v>
      </c>
      <c r="AA495">
        <v>318</v>
      </c>
      <c r="AB495">
        <v>210</v>
      </c>
      <c r="AC495">
        <v>214</v>
      </c>
      <c r="AD495">
        <v>15</v>
      </c>
      <c r="AE495">
        <v>19</v>
      </c>
      <c r="AF495">
        <v>230</v>
      </c>
      <c r="AG495">
        <v>271</v>
      </c>
      <c r="AH495">
        <v>18</v>
      </c>
      <c r="AI495">
        <v>62</v>
      </c>
      <c r="AJ495">
        <v>260</v>
      </c>
      <c r="AK495">
        <v>0.89903999999999995</v>
      </c>
      <c r="AL495" s="5">
        <v>1.8799999999999998E-71</v>
      </c>
      <c r="AM495">
        <v>10.3</v>
      </c>
      <c r="AN495">
        <v>1</v>
      </c>
      <c r="AO495">
        <v>160</v>
      </c>
      <c r="AP495">
        <v>58.4</v>
      </c>
      <c r="AQ495">
        <v>0.90476000000000001</v>
      </c>
      <c r="AR495" s="5">
        <v>9.5100000000000009E-13</v>
      </c>
      <c r="AS495" t="s">
        <v>2638</v>
      </c>
      <c r="AT495" t="s">
        <v>2639</v>
      </c>
      <c r="AU495" t="s">
        <v>2625</v>
      </c>
      <c r="AV495" t="s">
        <v>2626</v>
      </c>
      <c r="AW495" t="s">
        <v>2640</v>
      </c>
      <c r="AX495" t="s">
        <v>2627</v>
      </c>
      <c r="AY495" t="s">
        <v>2586</v>
      </c>
      <c r="AZ495" t="s">
        <v>232</v>
      </c>
      <c r="BA495">
        <v>58</v>
      </c>
      <c r="BB495" t="s">
        <v>2587</v>
      </c>
      <c r="BC495" t="s">
        <v>1217</v>
      </c>
      <c r="BD495" t="s">
        <v>1274</v>
      </c>
      <c r="BE495" t="s">
        <v>322</v>
      </c>
      <c r="BF495">
        <v>6</v>
      </c>
      <c r="BG495">
        <v>1</v>
      </c>
      <c r="BH495">
        <v>8</v>
      </c>
      <c r="BI495">
        <v>6</v>
      </c>
      <c r="BJ495">
        <v>21</v>
      </c>
      <c r="BK495">
        <v>0.162162162162162</v>
      </c>
      <c r="BL495">
        <v>2.7027027027027001E-2</v>
      </c>
      <c r="BM495">
        <v>4.8484848484848402E-2</v>
      </c>
      <c r="BN495">
        <v>3.6363636363636299E-2</v>
      </c>
      <c r="BO495">
        <v>0.103960396039603</v>
      </c>
    </row>
    <row r="496" spans="1:67">
      <c r="A496" t="s">
        <v>3812</v>
      </c>
      <c r="B496" t="s">
        <v>3813</v>
      </c>
      <c r="C496" t="s">
        <v>117</v>
      </c>
      <c r="D496" t="s">
        <v>3707</v>
      </c>
      <c r="E496" t="s">
        <v>2641</v>
      </c>
      <c r="F496" t="b">
        <v>0</v>
      </c>
      <c r="G496" t="b">
        <v>1</v>
      </c>
      <c r="H496" t="s">
        <v>1455</v>
      </c>
      <c r="I496" t="s">
        <v>2572</v>
      </c>
      <c r="J496" t="s">
        <v>322</v>
      </c>
      <c r="K496" t="s">
        <v>2642</v>
      </c>
      <c r="L496" t="s">
        <v>2634</v>
      </c>
      <c r="M496" t="s">
        <v>2575</v>
      </c>
      <c r="N496" t="s">
        <v>2576</v>
      </c>
      <c r="O496" t="s">
        <v>2643</v>
      </c>
      <c r="P496" t="s">
        <v>2644</v>
      </c>
      <c r="Q496" t="s">
        <v>2645</v>
      </c>
      <c r="R496" t="b">
        <v>0</v>
      </c>
      <c r="S496" t="b">
        <v>1</v>
      </c>
      <c r="T496" t="s">
        <v>224</v>
      </c>
      <c r="U496">
        <v>45</v>
      </c>
      <c r="V496">
        <v>1</v>
      </c>
      <c r="W496">
        <v>15</v>
      </c>
      <c r="X496">
        <v>1</v>
      </c>
      <c r="Y496">
        <v>231</v>
      </c>
      <c r="Z496">
        <v>1</v>
      </c>
      <c r="AA496">
        <v>318</v>
      </c>
      <c r="AB496">
        <v>233</v>
      </c>
      <c r="AC496">
        <v>237</v>
      </c>
      <c r="AD496">
        <v>15</v>
      </c>
      <c r="AE496">
        <v>19</v>
      </c>
      <c r="AF496">
        <v>253</v>
      </c>
      <c r="AG496">
        <v>294</v>
      </c>
      <c r="AH496">
        <v>18</v>
      </c>
      <c r="AI496">
        <v>62</v>
      </c>
      <c r="AJ496">
        <v>299</v>
      </c>
      <c r="AK496">
        <v>0.91342000000000001</v>
      </c>
      <c r="AL496" s="5">
        <v>3.7899999999999996E-83</v>
      </c>
      <c r="AM496">
        <v>10.3</v>
      </c>
      <c r="AN496">
        <v>1</v>
      </c>
      <c r="AO496">
        <v>171</v>
      </c>
      <c r="AP496">
        <v>58.4</v>
      </c>
      <c r="AQ496">
        <v>0.90476000000000001</v>
      </c>
      <c r="AR496" s="5">
        <v>1.0200000000000001E-12</v>
      </c>
      <c r="AS496" t="s">
        <v>2646</v>
      </c>
      <c r="AT496" t="s">
        <v>2581</v>
      </c>
      <c r="AU496" t="s">
        <v>2625</v>
      </c>
      <c r="AV496" t="s">
        <v>2626</v>
      </c>
      <c r="AW496" t="s">
        <v>2584</v>
      </c>
      <c r="AX496" t="s">
        <v>2627</v>
      </c>
      <c r="AY496" t="s">
        <v>2586</v>
      </c>
      <c r="AZ496" t="s">
        <v>232</v>
      </c>
      <c r="BA496">
        <v>58</v>
      </c>
      <c r="BB496" t="s">
        <v>2587</v>
      </c>
      <c r="BC496" t="s">
        <v>1217</v>
      </c>
      <c r="BD496" t="s">
        <v>1274</v>
      </c>
      <c r="BE496" t="s">
        <v>322</v>
      </c>
      <c r="BF496">
        <v>5</v>
      </c>
      <c r="BG496">
        <v>1</v>
      </c>
      <c r="BH496">
        <v>9</v>
      </c>
      <c r="BI496">
        <v>5</v>
      </c>
      <c r="BJ496">
        <v>20</v>
      </c>
      <c r="BK496">
        <v>0.10416666666666601</v>
      </c>
      <c r="BL496">
        <v>2.0833333333333301E-2</v>
      </c>
      <c r="BM496">
        <v>5.0847457627118599E-2</v>
      </c>
      <c r="BN496">
        <v>2.8248587570621399E-2</v>
      </c>
      <c r="BO496">
        <v>8.8888888888888795E-2</v>
      </c>
    </row>
    <row r="497" spans="1:67">
      <c r="A497" t="s">
        <v>3814</v>
      </c>
      <c r="B497" t="s">
        <v>3815</v>
      </c>
      <c r="C497" t="s">
        <v>117</v>
      </c>
      <c r="D497" t="s">
        <v>3707</v>
      </c>
      <c r="E497" t="s">
        <v>2647</v>
      </c>
      <c r="F497" t="b">
        <v>0</v>
      </c>
      <c r="G497" t="b">
        <v>1</v>
      </c>
      <c r="H497" t="s">
        <v>1217</v>
      </c>
      <c r="I497" t="s">
        <v>1470</v>
      </c>
      <c r="J497" t="s">
        <v>322</v>
      </c>
      <c r="K497" t="s">
        <v>2648</v>
      </c>
      <c r="L497" t="s">
        <v>2649</v>
      </c>
      <c r="M497" t="s">
        <v>2650</v>
      </c>
      <c r="N497" t="s">
        <v>2651</v>
      </c>
      <c r="O497" t="s">
        <v>2652</v>
      </c>
      <c r="P497" t="s">
        <v>2653</v>
      </c>
      <c r="Q497" t="s">
        <v>2654</v>
      </c>
      <c r="R497" t="b">
        <v>0</v>
      </c>
      <c r="S497" t="b">
        <v>1</v>
      </c>
      <c r="T497" t="s">
        <v>224</v>
      </c>
      <c r="U497">
        <v>45</v>
      </c>
      <c r="V497">
        <v>10</v>
      </c>
      <c r="W497">
        <v>1</v>
      </c>
      <c r="X497">
        <v>11</v>
      </c>
      <c r="Y497">
        <v>303</v>
      </c>
      <c r="Z497">
        <v>1</v>
      </c>
      <c r="AA497">
        <v>318</v>
      </c>
      <c r="AB497">
        <v>314</v>
      </c>
      <c r="AC497">
        <v>321</v>
      </c>
      <c r="AD497">
        <v>14</v>
      </c>
      <c r="AE497">
        <v>21</v>
      </c>
      <c r="AF497">
        <v>323</v>
      </c>
      <c r="AG497">
        <v>369</v>
      </c>
      <c r="AH497">
        <v>16</v>
      </c>
      <c r="AI497">
        <v>62</v>
      </c>
      <c r="AJ497">
        <v>408</v>
      </c>
      <c r="AK497">
        <v>0.94538999999999995</v>
      </c>
      <c r="AL497" s="5">
        <v>6.8100000000000003E-116</v>
      </c>
      <c r="AM497">
        <v>16.100000000000001</v>
      </c>
      <c r="AN497">
        <v>1</v>
      </c>
      <c r="AO497">
        <v>3.8</v>
      </c>
      <c r="AP497">
        <v>91.1</v>
      </c>
      <c r="AQ497">
        <v>1</v>
      </c>
      <c r="AR497" s="5">
        <v>1.7299999999999999E-22</v>
      </c>
      <c r="AS497" t="s">
        <v>2655</v>
      </c>
      <c r="AT497" t="s">
        <v>2656</v>
      </c>
      <c r="AU497" t="s">
        <v>2657</v>
      </c>
      <c r="AV497" t="s">
        <v>1228</v>
      </c>
      <c r="AW497" t="s">
        <v>2658</v>
      </c>
      <c r="AX497" t="s">
        <v>2659</v>
      </c>
      <c r="AY497" t="s">
        <v>2660</v>
      </c>
      <c r="AZ497" t="s">
        <v>232</v>
      </c>
      <c r="BA497">
        <v>59</v>
      </c>
      <c r="BB497" t="s">
        <v>2661</v>
      </c>
      <c r="BC497" t="s">
        <v>1217</v>
      </c>
      <c r="BD497" t="s">
        <v>1486</v>
      </c>
      <c r="BE497" t="s">
        <v>322</v>
      </c>
      <c r="BF497">
        <v>5</v>
      </c>
      <c r="BG497">
        <v>1</v>
      </c>
      <c r="BH497">
        <v>7</v>
      </c>
      <c r="BI497">
        <v>3</v>
      </c>
      <c r="BJ497">
        <v>16</v>
      </c>
      <c r="BK497">
        <v>0.10416666666666601</v>
      </c>
      <c r="BL497">
        <v>2.0833333333333301E-2</v>
      </c>
      <c r="BM497">
        <v>2.9288702928870199E-2</v>
      </c>
      <c r="BN497">
        <v>1.2552301255230099E-2</v>
      </c>
      <c r="BO497">
        <v>5.5749128919860599E-2</v>
      </c>
    </row>
    <row r="498" spans="1:67">
      <c r="A498" t="s">
        <v>3816</v>
      </c>
      <c r="B498" t="s">
        <v>3817</v>
      </c>
      <c r="C498" t="s">
        <v>117</v>
      </c>
      <c r="D498" t="s">
        <v>3707</v>
      </c>
      <c r="E498" t="s">
        <v>2662</v>
      </c>
      <c r="F498" t="b">
        <v>0</v>
      </c>
      <c r="G498" t="b">
        <v>1</v>
      </c>
      <c r="H498" t="s">
        <v>1217</v>
      </c>
      <c r="I498" t="s">
        <v>2663</v>
      </c>
      <c r="J498" t="s">
        <v>322</v>
      </c>
      <c r="K498" t="s">
        <v>2664</v>
      </c>
      <c r="L498" t="s">
        <v>2665</v>
      </c>
      <c r="M498" t="s">
        <v>2666</v>
      </c>
      <c r="N498" t="s">
        <v>2667</v>
      </c>
      <c r="O498" t="s">
        <v>2668</v>
      </c>
      <c r="P498" t="s">
        <v>2669</v>
      </c>
      <c r="Q498" t="s">
        <v>2670</v>
      </c>
      <c r="R498" t="b">
        <v>0</v>
      </c>
      <c r="S498" t="b">
        <v>1</v>
      </c>
      <c r="T498" t="s">
        <v>224</v>
      </c>
      <c r="U498">
        <v>45</v>
      </c>
      <c r="V498">
        <v>13</v>
      </c>
      <c r="W498">
        <v>0</v>
      </c>
      <c r="X498">
        <v>11</v>
      </c>
      <c r="Y498">
        <v>303</v>
      </c>
      <c r="Z498">
        <v>1</v>
      </c>
      <c r="AA498">
        <v>318</v>
      </c>
      <c r="AB498">
        <v>317</v>
      </c>
      <c r="AC498">
        <v>321</v>
      </c>
      <c r="AD498">
        <v>22</v>
      </c>
      <c r="AE498">
        <v>26</v>
      </c>
      <c r="AF498">
        <v>322</v>
      </c>
      <c r="AG498">
        <v>366</v>
      </c>
      <c r="AH498">
        <v>15</v>
      </c>
      <c r="AI498">
        <v>59</v>
      </c>
      <c r="AJ498">
        <v>408</v>
      </c>
      <c r="AK498">
        <v>0.94538999999999995</v>
      </c>
      <c r="AL498" s="5">
        <v>7.0900000000000003E-116</v>
      </c>
      <c r="AM498">
        <v>10.3</v>
      </c>
      <c r="AN498">
        <v>1</v>
      </c>
      <c r="AO498">
        <v>215</v>
      </c>
      <c r="AP498">
        <v>81.400000000000006</v>
      </c>
      <c r="AQ498">
        <v>0.97777999999999998</v>
      </c>
      <c r="AR498" s="5">
        <v>1.4100000000000001E-19</v>
      </c>
      <c r="AS498" t="s">
        <v>1225</v>
      </c>
      <c r="AT498" t="s">
        <v>2671</v>
      </c>
      <c r="AU498" t="s">
        <v>2672</v>
      </c>
      <c r="AV498" t="s">
        <v>2673</v>
      </c>
      <c r="AW498" t="s">
        <v>2674</v>
      </c>
      <c r="AX498" t="s">
        <v>2675</v>
      </c>
      <c r="AY498" t="s">
        <v>2676</v>
      </c>
      <c r="AZ498" t="s">
        <v>232</v>
      </c>
      <c r="BA498">
        <v>60</v>
      </c>
      <c r="BB498" t="s">
        <v>2677</v>
      </c>
      <c r="BC498" t="s">
        <v>1217</v>
      </c>
      <c r="BD498" t="s">
        <v>1932</v>
      </c>
      <c r="BE498" t="s">
        <v>322</v>
      </c>
      <c r="BF498">
        <v>4</v>
      </c>
      <c r="BG498">
        <v>1</v>
      </c>
      <c r="BH498">
        <v>7</v>
      </c>
      <c r="BI498">
        <v>4</v>
      </c>
      <c r="BJ498">
        <v>16</v>
      </c>
      <c r="BK498">
        <v>8.3333333333333301E-2</v>
      </c>
      <c r="BL498">
        <v>2.0833333333333301E-2</v>
      </c>
      <c r="BM498">
        <v>2.9288702928870199E-2</v>
      </c>
      <c r="BN498">
        <v>1.67364016736401E-2</v>
      </c>
      <c r="BO498">
        <v>5.5749128919860599E-2</v>
      </c>
    </row>
    <row r="499" spans="1:67">
      <c r="A499" t="s">
        <v>3818</v>
      </c>
      <c r="B499" t="s">
        <v>3819</v>
      </c>
      <c r="C499" t="s">
        <v>117</v>
      </c>
      <c r="D499" t="s">
        <v>3707</v>
      </c>
      <c r="E499" t="s">
        <v>2678</v>
      </c>
      <c r="F499" t="b">
        <v>0</v>
      </c>
      <c r="G499" t="b">
        <v>1</v>
      </c>
      <c r="H499" t="s">
        <v>1217</v>
      </c>
      <c r="I499" t="s">
        <v>2663</v>
      </c>
      <c r="J499" t="s">
        <v>322</v>
      </c>
      <c r="K499" t="s">
        <v>2679</v>
      </c>
      <c r="L499" t="s">
        <v>2665</v>
      </c>
      <c r="M499" t="s">
        <v>2666</v>
      </c>
      <c r="N499" t="s">
        <v>2667</v>
      </c>
      <c r="O499" t="s">
        <v>2680</v>
      </c>
      <c r="P499" t="s">
        <v>2669</v>
      </c>
      <c r="Q499" t="s">
        <v>2670</v>
      </c>
      <c r="R499" t="b">
        <v>0</v>
      </c>
      <c r="S499" t="b">
        <v>1</v>
      </c>
      <c r="T499" t="s">
        <v>224</v>
      </c>
      <c r="U499">
        <v>45</v>
      </c>
      <c r="V499">
        <v>13</v>
      </c>
      <c r="W499">
        <v>0</v>
      </c>
      <c r="X499">
        <v>11</v>
      </c>
      <c r="Y499">
        <v>303</v>
      </c>
      <c r="Z499">
        <v>1</v>
      </c>
      <c r="AA499">
        <v>318</v>
      </c>
      <c r="AB499">
        <v>317</v>
      </c>
      <c r="AC499">
        <v>321</v>
      </c>
      <c r="AD499">
        <v>22</v>
      </c>
      <c r="AE499">
        <v>26</v>
      </c>
      <c r="AF499">
        <v>322</v>
      </c>
      <c r="AG499">
        <v>366</v>
      </c>
      <c r="AH499">
        <v>15</v>
      </c>
      <c r="AI499">
        <v>59</v>
      </c>
      <c r="AJ499">
        <v>411</v>
      </c>
      <c r="AK499">
        <v>0.94881000000000004</v>
      </c>
      <c r="AL499" s="5">
        <v>7.8500000000000006E-117</v>
      </c>
      <c r="AM499">
        <v>10.3</v>
      </c>
      <c r="AN499">
        <v>1</v>
      </c>
      <c r="AO499">
        <v>207</v>
      </c>
      <c r="AP499">
        <v>81.400000000000006</v>
      </c>
      <c r="AQ499">
        <v>0.97777999999999998</v>
      </c>
      <c r="AR499" s="5">
        <v>1.3599999999999999E-19</v>
      </c>
      <c r="AS499" t="s">
        <v>1448</v>
      </c>
      <c r="AT499" t="s">
        <v>2671</v>
      </c>
      <c r="AU499" t="s">
        <v>2672</v>
      </c>
      <c r="AV499" t="s">
        <v>2673</v>
      </c>
      <c r="AW499" t="s">
        <v>2674</v>
      </c>
      <c r="AX499" t="s">
        <v>2675</v>
      </c>
      <c r="AY499" t="s">
        <v>2676</v>
      </c>
      <c r="AZ499" t="s">
        <v>232</v>
      </c>
      <c r="BA499">
        <v>60</v>
      </c>
      <c r="BB499" t="s">
        <v>2677</v>
      </c>
      <c r="BC499" t="s">
        <v>1217</v>
      </c>
      <c r="BD499" t="s">
        <v>1932</v>
      </c>
      <c r="BE499" t="s">
        <v>322</v>
      </c>
      <c r="BF499">
        <v>4</v>
      </c>
      <c r="BG499">
        <v>1</v>
      </c>
      <c r="BH499">
        <v>6</v>
      </c>
      <c r="BI499">
        <v>4</v>
      </c>
      <c r="BJ499">
        <v>15</v>
      </c>
      <c r="BK499">
        <v>8.3333333333333301E-2</v>
      </c>
      <c r="BL499">
        <v>2.0833333333333301E-2</v>
      </c>
      <c r="BM499">
        <v>2.5104602510460199E-2</v>
      </c>
      <c r="BN499">
        <v>1.67364016736401E-2</v>
      </c>
      <c r="BO499">
        <v>5.2264808362369297E-2</v>
      </c>
    </row>
    <row r="500" spans="1:67">
      <c r="A500" t="s">
        <v>4219</v>
      </c>
      <c r="B500" t="s">
        <v>57</v>
      </c>
      <c r="C500" t="s">
        <v>46</v>
      </c>
      <c r="D500" t="s">
        <v>3706</v>
      </c>
      <c r="E500" t="s">
        <v>2681</v>
      </c>
      <c r="F500" t="b">
        <v>0</v>
      </c>
      <c r="G500" t="b">
        <v>1</v>
      </c>
      <c r="H500" t="s">
        <v>2682</v>
      </c>
      <c r="I500" t="s">
        <v>2683</v>
      </c>
      <c r="J500" t="s">
        <v>322</v>
      </c>
      <c r="K500" t="s">
        <v>2684</v>
      </c>
      <c r="L500" t="s">
        <v>2685</v>
      </c>
      <c r="M500" t="s">
        <v>2686</v>
      </c>
      <c r="N500" t="s">
        <v>2687</v>
      </c>
      <c r="O500" t="s">
        <v>2688</v>
      </c>
      <c r="P500" t="s">
        <v>2689</v>
      </c>
      <c r="Q500" t="s">
        <v>2690</v>
      </c>
      <c r="R500" t="b">
        <v>0</v>
      </c>
      <c r="S500" t="b">
        <v>1</v>
      </c>
      <c r="T500" t="s">
        <v>224</v>
      </c>
      <c r="U500">
        <v>45</v>
      </c>
      <c r="V500">
        <v>9</v>
      </c>
      <c r="W500">
        <v>7</v>
      </c>
      <c r="X500">
        <v>10</v>
      </c>
      <c r="Y500">
        <v>303</v>
      </c>
      <c r="Z500">
        <v>1</v>
      </c>
      <c r="AA500">
        <v>318</v>
      </c>
      <c r="AB500">
        <v>313</v>
      </c>
      <c r="AC500">
        <v>317</v>
      </c>
      <c r="AD500">
        <v>3</v>
      </c>
      <c r="AE500">
        <v>7</v>
      </c>
      <c r="AF500">
        <v>325</v>
      </c>
      <c r="AG500">
        <v>369</v>
      </c>
      <c r="AH500">
        <v>18</v>
      </c>
      <c r="AI500">
        <v>62</v>
      </c>
      <c r="AJ500">
        <v>406</v>
      </c>
      <c r="AK500">
        <v>0.94218000000000002</v>
      </c>
      <c r="AL500" s="5">
        <v>2.0200000000000001E-115</v>
      </c>
      <c r="AM500">
        <v>10.3</v>
      </c>
      <c r="AN500">
        <v>1</v>
      </c>
      <c r="AO500">
        <v>208</v>
      </c>
      <c r="AP500">
        <v>69.900000000000006</v>
      </c>
      <c r="AQ500">
        <v>0.93332999999999999</v>
      </c>
      <c r="AR500" s="5">
        <v>4.0400000000000001E-16</v>
      </c>
      <c r="AS500" t="s">
        <v>2691</v>
      </c>
      <c r="AT500" t="s">
        <v>1226</v>
      </c>
      <c r="AU500" t="s">
        <v>2692</v>
      </c>
      <c r="AV500" t="s">
        <v>2693</v>
      </c>
      <c r="AW500" t="s">
        <v>2694</v>
      </c>
      <c r="AX500" t="s">
        <v>2695</v>
      </c>
      <c r="AY500" t="s">
        <v>2696</v>
      </c>
      <c r="AZ500" t="s">
        <v>232</v>
      </c>
      <c r="BA500">
        <v>61</v>
      </c>
      <c r="BB500" t="s">
        <v>2697</v>
      </c>
      <c r="BC500" t="s">
        <v>2698</v>
      </c>
      <c r="BD500" t="s">
        <v>1441</v>
      </c>
      <c r="BE500" t="s">
        <v>322</v>
      </c>
      <c r="BF500">
        <v>5</v>
      </c>
      <c r="BG500">
        <v>2</v>
      </c>
      <c r="BH500">
        <v>5</v>
      </c>
      <c r="BI500">
        <v>5</v>
      </c>
      <c r="BJ500">
        <v>17</v>
      </c>
      <c r="BK500">
        <v>0.10416666666666601</v>
      </c>
      <c r="BL500">
        <v>4.1666666666666602E-2</v>
      </c>
      <c r="BM500">
        <v>2.0833333333333301E-2</v>
      </c>
      <c r="BN500">
        <v>2.0833333333333301E-2</v>
      </c>
      <c r="BO500">
        <v>5.90277777777777E-2</v>
      </c>
    </row>
    <row r="501" spans="1:67">
      <c r="A501" t="s">
        <v>4220</v>
      </c>
      <c r="B501" t="s">
        <v>4221</v>
      </c>
      <c r="C501" t="s">
        <v>46</v>
      </c>
      <c r="D501" t="s">
        <v>3707</v>
      </c>
      <c r="E501" t="s">
        <v>2699</v>
      </c>
      <c r="F501" t="b">
        <v>0</v>
      </c>
      <c r="G501" t="b">
        <v>1</v>
      </c>
      <c r="H501" t="s">
        <v>2682</v>
      </c>
      <c r="I501" t="s">
        <v>2683</v>
      </c>
      <c r="J501" t="s">
        <v>322</v>
      </c>
      <c r="K501" t="s">
        <v>2700</v>
      </c>
      <c r="L501" t="s">
        <v>2685</v>
      </c>
      <c r="M501" t="s">
        <v>2686</v>
      </c>
      <c r="N501" t="s">
        <v>2687</v>
      </c>
      <c r="O501" t="s">
        <v>2701</v>
      </c>
      <c r="P501" t="s">
        <v>2689</v>
      </c>
      <c r="Q501" t="s">
        <v>2690</v>
      </c>
      <c r="R501" t="b">
        <v>0</v>
      </c>
      <c r="S501" t="b">
        <v>1</v>
      </c>
      <c r="T501" t="s">
        <v>224</v>
      </c>
      <c r="U501">
        <v>45</v>
      </c>
      <c r="V501">
        <v>9</v>
      </c>
      <c r="W501">
        <v>7</v>
      </c>
      <c r="X501">
        <v>11</v>
      </c>
      <c r="Y501">
        <v>303</v>
      </c>
      <c r="Z501">
        <v>1</v>
      </c>
      <c r="AA501">
        <v>318</v>
      </c>
      <c r="AB501">
        <v>313</v>
      </c>
      <c r="AC501">
        <v>317</v>
      </c>
      <c r="AD501">
        <v>3</v>
      </c>
      <c r="AE501">
        <v>7</v>
      </c>
      <c r="AF501">
        <v>325</v>
      </c>
      <c r="AG501">
        <v>369</v>
      </c>
      <c r="AH501">
        <v>18</v>
      </c>
      <c r="AI501">
        <v>62</v>
      </c>
      <c r="AJ501">
        <v>408</v>
      </c>
      <c r="AK501">
        <v>0.94538999999999995</v>
      </c>
      <c r="AL501" s="5">
        <v>6.8100000000000003E-116</v>
      </c>
      <c r="AM501">
        <v>10.3</v>
      </c>
      <c r="AN501">
        <v>1</v>
      </c>
      <c r="AO501">
        <v>207</v>
      </c>
      <c r="AP501">
        <v>69.900000000000006</v>
      </c>
      <c r="AQ501">
        <v>0.93332999999999999</v>
      </c>
      <c r="AR501" s="5">
        <v>4.0299999999999999E-16</v>
      </c>
      <c r="AS501" t="s">
        <v>2702</v>
      </c>
      <c r="AT501" t="s">
        <v>1226</v>
      </c>
      <c r="AU501" t="s">
        <v>2692</v>
      </c>
      <c r="AV501" t="s">
        <v>2693</v>
      </c>
      <c r="AW501" t="s">
        <v>2703</v>
      </c>
      <c r="AX501" t="s">
        <v>2695</v>
      </c>
      <c r="AY501" t="s">
        <v>2696</v>
      </c>
      <c r="AZ501" t="s">
        <v>232</v>
      </c>
      <c r="BA501">
        <v>61</v>
      </c>
      <c r="BB501" t="s">
        <v>2697</v>
      </c>
      <c r="BC501" t="s">
        <v>2698</v>
      </c>
      <c r="BD501" t="s">
        <v>1441</v>
      </c>
      <c r="BE501" t="s">
        <v>322</v>
      </c>
      <c r="BF501">
        <v>4</v>
      </c>
      <c r="BG501">
        <v>2</v>
      </c>
      <c r="BH501">
        <v>5</v>
      </c>
      <c r="BI501">
        <v>5</v>
      </c>
      <c r="BJ501">
        <v>16</v>
      </c>
      <c r="BK501">
        <v>8.3333333333333301E-2</v>
      </c>
      <c r="BL501">
        <v>4.1666666666666602E-2</v>
      </c>
      <c r="BM501">
        <v>2.0920502092050201E-2</v>
      </c>
      <c r="BN501">
        <v>2.0920502092050201E-2</v>
      </c>
      <c r="BO501">
        <v>5.5749128919860599E-2</v>
      </c>
    </row>
    <row r="502" spans="1:67">
      <c r="A502" t="s">
        <v>4222</v>
      </c>
      <c r="B502" t="s">
        <v>4223</v>
      </c>
      <c r="C502" t="s">
        <v>46</v>
      </c>
      <c r="D502" t="s">
        <v>3707</v>
      </c>
      <c r="E502" t="s">
        <v>2704</v>
      </c>
      <c r="F502" t="b">
        <v>0</v>
      </c>
      <c r="G502" t="b">
        <v>1</v>
      </c>
      <c r="H502" t="s">
        <v>2682</v>
      </c>
      <c r="I502" t="s">
        <v>2683</v>
      </c>
      <c r="J502" t="s">
        <v>322</v>
      </c>
      <c r="K502" t="s">
        <v>2700</v>
      </c>
      <c r="L502" t="s">
        <v>2685</v>
      </c>
      <c r="M502" t="s">
        <v>2686</v>
      </c>
      <c r="N502" t="s">
        <v>2687</v>
      </c>
      <c r="O502" t="s">
        <v>2701</v>
      </c>
      <c r="P502" t="s">
        <v>2689</v>
      </c>
      <c r="Q502" t="s">
        <v>2690</v>
      </c>
      <c r="R502" t="b">
        <v>0</v>
      </c>
      <c r="S502" t="b">
        <v>1</v>
      </c>
      <c r="T502" t="s">
        <v>224</v>
      </c>
      <c r="U502">
        <v>45</v>
      </c>
      <c r="V502">
        <v>9</v>
      </c>
      <c r="W502">
        <v>7</v>
      </c>
      <c r="X502">
        <v>11</v>
      </c>
      <c r="Y502">
        <v>303</v>
      </c>
      <c r="Z502">
        <v>1</v>
      </c>
      <c r="AA502">
        <v>318</v>
      </c>
      <c r="AB502">
        <v>313</v>
      </c>
      <c r="AC502">
        <v>317</v>
      </c>
      <c r="AD502">
        <v>3</v>
      </c>
      <c r="AE502">
        <v>7</v>
      </c>
      <c r="AF502">
        <v>325</v>
      </c>
      <c r="AG502">
        <v>369</v>
      </c>
      <c r="AH502">
        <v>18</v>
      </c>
      <c r="AI502">
        <v>62</v>
      </c>
      <c r="AJ502">
        <v>408</v>
      </c>
      <c r="AK502">
        <v>0.94538999999999995</v>
      </c>
      <c r="AL502" s="5">
        <v>6.8100000000000003E-116</v>
      </c>
      <c r="AM502">
        <v>10.3</v>
      </c>
      <c r="AN502">
        <v>1</v>
      </c>
      <c r="AO502">
        <v>207</v>
      </c>
      <c r="AP502">
        <v>69.900000000000006</v>
      </c>
      <c r="AQ502">
        <v>0.93332999999999999</v>
      </c>
      <c r="AR502" s="5">
        <v>4.0299999999999999E-16</v>
      </c>
      <c r="AS502" t="s">
        <v>2702</v>
      </c>
      <c r="AT502" t="s">
        <v>1226</v>
      </c>
      <c r="AU502" t="s">
        <v>2692</v>
      </c>
      <c r="AV502" t="s">
        <v>2693</v>
      </c>
      <c r="AW502" t="s">
        <v>2703</v>
      </c>
      <c r="AX502" t="s">
        <v>2695</v>
      </c>
      <c r="AY502" t="s">
        <v>2696</v>
      </c>
      <c r="AZ502" t="s">
        <v>232</v>
      </c>
      <c r="BA502">
        <v>61</v>
      </c>
      <c r="BB502" t="s">
        <v>2697</v>
      </c>
      <c r="BC502" t="s">
        <v>2698</v>
      </c>
      <c r="BD502" t="s">
        <v>1441</v>
      </c>
      <c r="BE502" t="s">
        <v>322</v>
      </c>
      <c r="BF502">
        <v>4</v>
      </c>
      <c r="BG502">
        <v>2</v>
      </c>
      <c r="BH502">
        <v>5</v>
      </c>
      <c r="BI502">
        <v>5</v>
      </c>
      <c r="BJ502">
        <v>16</v>
      </c>
      <c r="BK502">
        <v>8.3333333333333301E-2</v>
      </c>
      <c r="BL502">
        <v>4.1666666666666602E-2</v>
      </c>
      <c r="BM502">
        <v>2.0920502092050201E-2</v>
      </c>
      <c r="BN502">
        <v>2.0920502092050201E-2</v>
      </c>
      <c r="BO502">
        <v>5.5749128919860599E-2</v>
      </c>
    </row>
    <row r="503" spans="1:67">
      <c r="A503" t="s">
        <v>4224</v>
      </c>
      <c r="B503" t="s">
        <v>4225</v>
      </c>
      <c r="C503" t="s">
        <v>46</v>
      </c>
      <c r="D503" t="s">
        <v>3707</v>
      </c>
      <c r="E503" t="s">
        <v>2699</v>
      </c>
      <c r="F503" t="b">
        <v>0</v>
      </c>
      <c r="G503" t="b">
        <v>1</v>
      </c>
      <c r="H503" t="s">
        <v>2682</v>
      </c>
      <c r="I503" t="s">
        <v>2683</v>
      </c>
      <c r="J503" t="s">
        <v>322</v>
      </c>
      <c r="K503" t="s">
        <v>2700</v>
      </c>
      <c r="L503" t="s">
        <v>2685</v>
      </c>
      <c r="M503" t="s">
        <v>2686</v>
      </c>
      <c r="N503" t="s">
        <v>2687</v>
      </c>
      <c r="O503" t="s">
        <v>2701</v>
      </c>
      <c r="P503" t="s">
        <v>2689</v>
      </c>
      <c r="Q503" t="s">
        <v>2690</v>
      </c>
      <c r="R503" t="b">
        <v>0</v>
      </c>
      <c r="S503" t="b">
        <v>1</v>
      </c>
      <c r="T503" t="s">
        <v>224</v>
      </c>
      <c r="U503">
        <v>45</v>
      </c>
      <c r="V503">
        <v>9</v>
      </c>
      <c r="W503">
        <v>7</v>
      </c>
      <c r="X503">
        <v>11</v>
      </c>
      <c r="Y503">
        <v>303</v>
      </c>
      <c r="Z503">
        <v>1</v>
      </c>
      <c r="AA503">
        <v>318</v>
      </c>
      <c r="AB503">
        <v>313</v>
      </c>
      <c r="AC503">
        <v>317</v>
      </c>
      <c r="AD503">
        <v>3</v>
      </c>
      <c r="AE503">
        <v>7</v>
      </c>
      <c r="AF503">
        <v>325</v>
      </c>
      <c r="AG503">
        <v>369</v>
      </c>
      <c r="AH503">
        <v>18</v>
      </c>
      <c r="AI503">
        <v>62</v>
      </c>
      <c r="AJ503">
        <v>408</v>
      </c>
      <c r="AK503">
        <v>0.94538999999999995</v>
      </c>
      <c r="AL503" s="5">
        <v>6.8100000000000003E-116</v>
      </c>
      <c r="AM503">
        <v>10.3</v>
      </c>
      <c r="AN503">
        <v>1</v>
      </c>
      <c r="AO503">
        <v>207</v>
      </c>
      <c r="AP503">
        <v>69.900000000000006</v>
      </c>
      <c r="AQ503">
        <v>0.93332999999999999</v>
      </c>
      <c r="AR503" s="5">
        <v>4.0299999999999999E-16</v>
      </c>
      <c r="AS503" t="s">
        <v>2702</v>
      </c>
      <c r="AT503" t="s">
        <v>1226</v>
      </c>
      <c r="AU503" t="s">
        <v>2692</v>
      </c>
      <c r="AV503" t="s">
        <v>2693</v>
      </c>
      <c r="AW503" t="s">
        <v>2703</v>
      </c>
      <c r="AX503" t="s">
        <v>2695</v>
      </c>
      <c r="AY503" t="s">
        <v>2696</v>
      </c>
      <c r="AZ503" t="s">
        <v>232</v>
      </c>
      <c r="BA503">
        <v>61</v>
      </c>
      <c r="BB503" t="s">
        <v>2697</v>
      </c>
      <c r="BC503" t="s">
        <v>2698</v>
      </c>
      <c r="BD503" t="s">
        <v>1441</v>
      </c>
      <c r="BE503" t="s">
        <v>322</v>
      </c>
      <c r="BF503">
        <v>4</v>
      </c>
      <c r="BG503">
        <v>2</v>
      </c>
      <c r="BH503">
        <v>5</v>
      </c>
      <c r="BI503">
        <v>5</v>
      </c>
      <c r="BJ503">
        <v>16</v>
      </c>
      <c r="BK503">
        <v>8.3333333333333301E-2</v>
      </c>
      <c r="BL503">
        <v>4.1666666666666602E-2</v>
      </c>
      <c r="BM503">
        <v>2.0920502092050201E-2</v>
      </c>
      <c r="BN503">
        <v>2.0920502092050201E-2</v>
      </c>
      <c r="BO503">
        <v>5.5749128919860599E-2</v>
      </c>
    </row>
    <row r="504" spans="1:67">
      <c r="A504" t="s">
        <v>4226</v>
      </c>
      <c r="B504" t="s">
        <v>4227</v>
      </c>
      <c r="C504" t="s">
        <v>46</v>
      </c>
      <c r="D504" t="s">
        <v>3707</v>
      </c>
      <c r="E504" t="s">
        <v>2705</v>
      </c>
      <c r="F504" t="b">
        <v>0</v>
      </c>
      <c r="G504" t="b">
        <v>1</v>
      </c>
      <c r="H504" t="s">
        <v>2682</v>
      </c>
      <c r="I504" t="s">
        <v>2683</v>
      </c>
      <c r="J504" t="s">
        <v>322</v>
      </c>
      <c r="K504" t="s">
        <v>2706</v>
      </c>
      <c r="L504" t="s">
        <v>2685</v>
      </c>
      <c r="M504" t="s">
        <v>2686</v>
      </c>
      <c r="N504" t="s">
        <v>2687</v>
      </c>
      <c r="O504" t="s">
        <v>2707</v>
      </c>
      <c r="P504" t="s">
        <v>2689</v>
      </c>
      <c r="Q504" t="s">
        <v>2690</v>
      </c>
      <c r="R504" t="b">
        <v>0</v>
      </c>
      <c r="S504" t="b">
        <v>1</v>
      </c>
      <c r="T504" t="s">
        <v>224</v>
      </c>
      <c r="U504">
        <v>45</v>
      </c>
      <c r="V504">
        <v>9</v>
      </c>
      <c r="W504">
        <v>7</v>
      </c>
      <c r="X504">
        <v>11</v>
      </c>
      <c r="Y504">
        <v>303</v>
      </c>
      <c r="Z504">
        <v>1</v>
      </c>
      <c r="AA504">
        <v>318</v>
      </c>
      <c r="AB504">
        <v>313</v>
      </c>
      <c r="AC504">
        <v>317</v>
      </c>
      <c r="AD504">
        <v>3</v>
      </c>
      <c r="AE504">
        <v>7</v>
      </c>
      <c r="AF504">
        <v>325</v>
      </c>
      <c r="AG504">
        <v>369</v>
      </c>
      <c r="AH504">
        <v>18</v>
      </c>
      <c r="AI504">
        <v>62</v>
      </c>
      <c r="AJ504">
        <v>405</v>
      </c>
      <c r="AK504">
        <v>0.94197999999999904</v>
      </c>
      <c r="AL504" s="5">
        <v>5.9099999999999997E-115</v>
      </c>
      <c r="AM504">
        <v>10.3</v>
      </c>
      <c r="AN504">
        <v>1</v>
      </c>
      <c r="AO504">
        <v>207</v>
      </c>
      <c r="AP504">
        <v>69.900000000000006</v>
      </c>
      <c r="AQ504">
        <v>0.93332999999999999</v>
      </c>
      <c r="AR504" s="5">
        <v>4.0299999999999999E-16</v>
      </c>
      <c r="AS504" t="s">
        <v>2702</v>
      </c>
      <c r="AT504" t="s">
        <v>2708</v>
      </c>
      <c r="AU504" t="s">
        <v>2709</v>
      </c>
      <c r="AV504" t="s">
        <v>2693</v>
      </c>
      <c r="AW504" t="s">
        <v>2703</v>
      </c>
      <c r="AX504" t="s">
        <v>2695</v>
      </c>
      <c r="AY504" t="s">
        <v>2696</v>
      </c>
      <c r="AZ504" t="s">
        <v>232</v>
      </c>
      <c r="BA504">
        <v>61</v>
      </c>
      <c r="BB504" t="s">
        <v>2697</v>
      </c>
      <c r="BC504" t="s">
        <v>2698</v>
      </c>
      <c r="BD504" t="s">
        <v>1441</v>
      </c>
      <c r="BE504" t="s">
        <v>322</v>
      </c>
      <c r="BF504">
        <v>4</v>
      </c>
      <c r="BG504">
        <v>2</v>
      </c>
      <c r="BH504">
        <v>6</v>
      </c>
      <c r="BI504">
        <v>5</v>
      </c>
      <c r="BJ504">
        <v>17</v>
      </c>
      <c r="BK504">
        <v>8.3333333333333301E-2</v>
      </c>
      <c r="BL504">
        <v>4.1666666666666602E-2</v>
      </c>
      <c r="BM504">
        <v>2.5104602510460199E-2</v>
      </c>
      <c r="BN504">
        <v>2.0920502092050201E-2</v>
      </c>
      <c r="BO504">
        <v>5.9233449477351902E-2</v>
      </c>
    </row>
    <row r="505" spans="1:67">
      <c r="A505" t="s">
        <v>4228</v>
      </c>
      <c r="B505" t="s">
        <v>4229</v>
      </c>
      <c r="C505" t="s">
        <v>46</v>
      </c>
      <c r="D505" t="s">
        <v>3707</v>
      </c>
      <c r="E505" t="s">
        <v>2710</v>
      </c>
      <c r="F505" t="b">
        <v>0</v>
      </c>
      <c r="G505" t="b">
        <v>1</v>
      </c>
      <c r="H505" t="s">
        <v>2682</v>
      </c>
      <c r="I505" t="s">
        <v>2683</v>
      </c>
      <c r="J505" t="s">
        <v>322</v>
      </c>
      <c r="K505" t="s">
        <v>2711</v>
      </c>
      <c r="L505" t="s">
        <v>2685</v>
      </c>
      <c r="M505" t="s">
        <v>2686</v>
      </c>
      <c r="N505" t="s">
        <v>2687</v>
      </c>
      <c r="O505" t="s">
        <v>2712</v>
      </c>
      <c r="P505" t="s">
        <v>2689</v>
      </c>
      <c r="Q505" t="s">
        <v>2690</v>
      </c>
      <c r="R505" t="b">
        <v>0</v>
      </c>
      <c r="S505" t="b">
        <v>1</v>
      </c>
      <c r="T505" t="s">
        <v>224</v>
      </c>
      <c r="U505">
        <v>45</v>
      </c>
      <c r="V505">
        <v>9</v>
      </c>
      <c r="W505">
        <v>7</v>
      </c>
      <c r="X505">
        <v>11</v>
      </c>
      <c r="Y505">
        <v>303</v>
      </c>
      <c r="Z505">
        <v>1</v>
      </c>
      <c r="AA505">
        <v>318</v>
      </c>
      <c r="AB505">
        <v>313</v>
      </c>
      <c r="AC505">
        <v>317</v>
      </c>
      <c r="AD505">
        <v>3</v>
      </c>
      <c r="AE505">
        <v>7</v>
      </c>
      <c r="AF505">
        <v>325</v>
      </c>
      <c r="AG505">
        <v>369</v>
      </c>
      <c r="AH505">
        <v>18</v>
      </c>
      <c r="AI505">
        <v>62</v>
      </c>
      <c r="AJ505">
        <v>402</v>
      </c>
      <c r="AK505">
        <v>0.93857000000000002</v>
      </c>
      <c r="AL505" s="5">
        <v>5.12E-114</v>
      </c>
      <c r="AM505">
        <v>10.3</v>
      </c>
      <c r="AN505">
        <v>1</v>
      </c>
      <c r="AO505">
        <v>207</v>
      </c>
      <c r="AP505">
        <v>69.900000000000006</v>
      </c>
      <c r="AQ505">
        <v>0.93332999999999999</v>
      </c>
      <c r="AR505" s="5">
        <v>4.0299999999999999E-16</v>
      </c>
      <c r="AS505" t="s">
        <v>2702</v>
      </c>
      <c r="AT505" t="s">
        <v>1226</v>
      </c>
      <c r="AU505" t="s">
        <v>2713</v>
      </c>
      <c r="AV505" t="s">
        <v>2693</v>
      </c>
      <c r="AW505" t="s">
        <v>2714</v>
      </c>
      <c r="AX505" t="s">
        <v>2695</v>
      </c>
      <c r="AY505" t="s">
        <v>2696</v>
      </c>
      <c r="AZ505" t="s">
        <v>232</v>
      </c>
      <c r="BA505">
        <v>61</v>
      </c>
      <c r="BB505" t="s">
        <v>2697</v>
      </c>
      <c r="BC505" t="s">
        <v>2698</v>
      </c>
      <c r="BD505" t="s">
        <v>1441</v>
      </c>
      <c r="BE505" t="s">
        <v>322</v>
      </c>
      <c r="BF505">
        <v>5</v>
      </c>
      <c r="BG505">
        <v>2</v>
      </c>
      <c r="BH505">
        <v>7</v>
      </c>
      <c r="BI505">
        <v>4</v>
      </c>
      <c r="BJ505">
        <v>18</v>
      </c>
      <c r="BK505">
        <v>0.10416666666666601</v>
      </c>
      <c r="BL505">
        <v>4.1666666666666602E-2</v>
      </c>
      <c r="BM505">
        <v>2.9288702928870199E-2</v>
      </c>
      <c r="BN505">
        <v>1.67364016736401E-2</v>
      </c>
      <c r="BO505">
        <v>6.2717770034843204E-2</v>
      </c>
    </row>
    <row r="506" spans="1:67">
      <c r="A506" t="s">
        <v>4230</v>
      </c>
      <c r="B506" t="s">
        <v>4231</v>
      </c>
      <c r="C506" t="s">
        <v>46</v>
      </c>
      <c r="D506" t="s">
        <v>3707</v>
      </c>
      <c r="E506" t="s">
        <v>2715</v>
      </c>
      <c r="F506" t="b">
        <v>0</v>
      </c>
      <c r="G506" t="b">
        <v>1</v>
      </c>
      <c r="H506" t="s">
        <v>2682</v>
      </c>
      <c r="I506" t="s">
        <v>2683</v>
      </c>
      <c r="J506" t="s">
        <v>322</v>
      </c>
      <c r="K506" t="s">
        <v>2716</v>
      </c>
      <c r="L506" t="s">
        <v>2685</v>
      </c>
      <c r="M506" t="s">
        <v>2717</v>
      </c>
      <c r="N506" t="s">
        <v>2687</v>
      </c>
      <c r="O506" t="s">
        <v>2718</v>
      </c>
      <c r="P506" t="s">
        <v>2689</v>
      </c>
      <c r="Q506" t="s">
        <v>2719</v>
      </c>
      <c r="R506" t="b">
        <v>0</v>
      </c>
      <c r="S506" t="b">
        <v>1</v>
      </c>
      <c r="T506" t="s">
        <v>224</v>
      </c>
      <c r="U506">
        <v>45</v>
      </c>
      <c r="V506">
        <v>9</v>
      </c>
      <c r="W506">
        <v>7</v>
      </c>
      <c r="X506">
        <v>11</v>
      </c>
      <c r="Y506">
        <v>303</v>
      </c>
      <c r="Z506">
        <v>1</v>
      </c>
      <c r="AA506">
        <v>318</v>
      </c>
      <c r="AB506">
        <v>313</v>
      </c>
      <c r="AC506">
        <v>317</v>
      </c>
      <c r="AD506">
        <v>3</v>
      </c>
      <c r="AE506">
        <v>7</v>
      </c>
      <c r="AF506">
        <v>325</v>
      </c>
      <c r="AG506">
        <v>369</v>
      </c>
      <c r="AH506">
        <v>18</v>
      </c>
      <c r="AI506">
        <v>62</v>
      </c>
      <c r="AJ506">
        <v>408</v>
      </c>
      <c r="AK506">
        <v>0.94538999999999995</v>
      </c>
      <c r="AL506" s="5">
        <v>6.7399999999999994E-116</v>
      </c>
      <c r="AM506">
        <v>10.3</v>
      </c>
      <c r="AN506">
        <v>1</v>
      </c>
      <c r="AO506">
        <v>205</v>
      </c>
      <c r="AP506">
        <v>46.8</v>
      </c>
      <c r="AQ506">
        <v>0.84443999999999997</v>
      </c>
      <c r="AR506" s="5">
        <v>3.5199999999999998E-9</v>
      </c>
      <c r="AS506" t="s">
        <v>2702</v>
      </c>
      <c r="AT506" t="s">
        <v>1226</v>
      </c>
      <c r="AU506" t="s">
        <v>2720</v>
      </c>
      <c r="AV506" t="s">
        <v>2721</v>
      </c>
      <c r="AW506" t="s">
        <v>2722</v>
      </c>
      <c r="AX506" t="s">
        <v>2695</v>
      </c>
      <c r="AY506" t="s">
        <v>2723</v>
      </c>
      <c r="AZ506" t="s">
        <v>232</v>
      </c>
      <c r="BA506">
        <v>61</v>
      </c>
      <c r="BB506" t="s">
        <v>2697</v>
      </c>
      <c r="BC506" t="s">
        <v>2698</v>
      </c>
      <c r="BD506" t="s">
        <v>1441</v>
      </c>
      <c r="BE506" t="s">
        <v>322</v>
      </c>
      <c r="BF506">
        <v>4</v>
      </c>
      <c r="BG506">
        <v>3</v>
      </c>
      <c r="BH506">
        <v>4</v>
      </c>
      <c r="BI506">
        <v>5</v>
      </c>
      <c r="BJ506">
        <v>16</v>
      </c>
      <c r="BK506">
        <v>8.3333333333333301E-2</v>
      </c>
      <c r="BL506">
        <v>6.25E-2</v>
      </c>
      <c r="BM506">
        <v>1.67364016736401E-2</v>
      </c>
      <c r="BN506">
        <v>2.0920502092050201E-2</v>
      </c>
      <c r="BO506">
        <v>5.5749128919860599E-2</v>
      </c>
    </row>
    <row r="507" spans="1:67">
      <c r="A507" t="s">
        <v>4232</v>
      </c>
      <c r="B507" t="s">
        <v>4233</v>
      </c>
      <c r="C507" t="s">
        <v>46</v>
      </c>
      <c r="D507" t="s">
        <v>3707</v>
      </c>
      <c r="E507" t="s">
        <v>2724</v>
      </c>
      <c r="F507" t="b">
        <v>0</v>
      </c>
      <c r="G507" t="b">
        <v>1</v>
      </c>
      <c r="H507" t="s">
        <v>2682</v>
      </c>
      <c r="I507" t="s">
        <v>2683</v>
      </c>
      <c r="J507" t="s">
        <v>322</v>
      </c>
      <c r="K507" t="s">
        <v>2725</v>
      </c>
      <c r="L507" t="s">
        <v>2685</v>
      </c>
      <c r="M507" t="s">
        <v>2686</v>
      </c>
      <c r="N507" t="s">
        <v>2687</v>
      </c>
      <c r="O507" t="s">
        <v>2726</v>
      </c>
      <c r="P507" t="s">
        <v>2689</v>
      </c>
      <c r="Q507" t="s">
        <v>2727</v>
      </c>
      <c r="R507" t="b">
        <v>0</v>
      </c>
      <c r="S507" t="b">
        <v>1</v>
      </c>
      <c r="T507" t="s">
        <v>224</v>
      </c>
      <c r="U507">
        <v>45</v>
      </c>
      <c r="V507">
        <v>9</v>
      </c>
      <c r="W507">
        <v>7</v>
      </c>
      <c r="X507">
        <v>11</v>
      </c>
      <c r="Y507">
        <v>303</v>
      </c>
      <c r="Z507">
        <v>1</v>
      </c>
      <c r="AA507">
        <v>318</v>
      </c>
      <c r="AB507">
        <v>313</v>
      </c>
      <c r="AC507">
        <v>317</v>
      </c>
      <c r="AD507">
        <v>3</v>
      </c>
      <c r="AE507">
        <v>7</v>
      </c>
      <c r="AF507">
        <v>325</v>
      </c>
      <c r="AG507">
        <v>369</v>
      </c>
      <c r="AH507">
        <v>18</v>
      </c>
      <c r="AI507">
        <v>62</v>
      </c>
      <c r="AJ507">
        <v>399</v>
      </c>
      <c r="AK507">
        <v>0.93515000000000004</v>
      </c>
      <c r="AL507" s="5">
        <v>4.4399999999999999E-113</v>
      </c>
      <c r="AM507">
        <v>10.3</v>
      </c>
      <c r="AN507">
        <v>1</v>
      </c>
      <c r="AO507">
        <v>207</v>
      </c>
      <c r="AP507">
        <v>58.4</v>
      </c>
      <c r="AQ507">
        <v>0.88888999999999996</v>
      </c>
      <c r="AR507" s="5">
        <v>1.1999999999999999E-12</v>
      </c>
      <c r="AS507" t="s">
        <v>2728</v>
      </c>
      <c r="AT507" t="s">
        <v>1226</v>
      </c>
      <c r="AU507" t="s">
        <v>2729</v>
      </c>
      <c r="AV507" t="s">
        <v>2730</v>
      </c>
      <c r="AW507" t="s">
        <v>2722</v>
      </c>
      <c r="AX507" t="s">
        <v>2695</v>
      </c>
      <c r="AY507" t="s">
        <v>2696</v>
      </c>
      <c r="AZ507" t="s">
        <v>232</v>
      </c>
      <c r="BA507">
        <v>61</v>
      </c>
      <c r="BB507" t="s">
        <v>2697</v>
      </c>
      <c r="BC507" t="s">
        <v>2698</v>
      </c>
      <c r="BD507" t="s">
        <v>1441</v>
      </c>
      <c r="BE507" t="s">
        <v>322</v>
      </c>
      <c r="BF507">
        <v>4</v>
      </c>
      <c r="BG507">
        <v>3</v>
      </c>
      <c r="BH507">
        <v>6</v>
      </c>
      <c r="BI507">
        <v>6</v>
      </c>
      <c r="BJ507">
        <v>19</v>
      </c>
      <c r="BK507">
        <v>8.3333333333333301E-2</v>
      </c>
      <c r="BL507">
        <v>6.25E-2</v>
      </c>
      <c r="BM507">
        <v>2.5104602510460199E-2</v>
      </c>
      <c r="BN507">
        <v>2.5104602510460199E-2</v>
      </c>
      <c r="BO507">
        <v>6.6202090592334395E-2</v>
      </c>
    </row>
    <row r="508" spans="1:67">
      <c r="A508" t="s">
        <v>4234</v>
      </c>
      <c r="B508" t="s">
        <v>4235</v>
      </c>
      <c r="C508" t="s">
        <v>46</v>
      </c>
      <c r="D508" t="s">
        <v>3707</v>
      </c>
      <c r="E508" t="s">
        <v>2731</v>
      </c>
      <c r="F508" t="b">
        <v>0</v>
      </c>
      <c r="G508" t="b">
        <v>1</v>
      </c>
      <c r="H508" t="s">
        <v>2682</v>
      </c>
      <c r="I508" t="s">
        <v>2683</v>
      </c>
      <c r="J508" t="s">
        <v>322</v>
      </c>
      <c r="K508" t="s">
        <v>2706</v>
      </c>
      <c r="L508" t="s">
        <v>2685</v>
      </c>
      <c r="M508" t="s">
        <v>2686</v>
      </c>
      <c r="N508" t="s">
        <v>2687</v>
      </c>
      <c r="O508" t="s">
        <v>2707</v>
      </c>
      <c r="P508" t="s">
        <v>2689</v>
      </c>
      <c r="Q508" t="s">
        <v>2690</v>
      </c>
      <c r="R508" t="b">
        <v>0</v>
      </c>
      <c r="S508" t="b">
        <v>1</v>
      </c>
      <c r="T508" t="s">
        <v>224</v>
      </c>
      <c r="U508">
        <v>45</v>
      </c>
      <c r="V508">
        <v>9</v>
      </c>
      <c r="W508">
        <v>7</v>
      </c>
      <c r="X508">
        <v>11</v>
      </c>
      <c r="Y508">
        <v>303</v>
      </c>
      <c r="Z508">
        <v>1</v>
      </c>
      <c r="AA508">
        <v>318</v>
      </c>
      <c r="AB508">
        <v>313</v>
      </c>
      <c r="AC508">
        <v>317</v>
      </c>
      <c r="AD508">
        <v>3</v>
      </c>
      <c r="AE508">
        <v>7</v>
      </c>
      <c r="AF508">
        <v>325</v>
      </c>
      <c r="AG508">
        <v>369</v>
      </c>
      <c r="AH508">
        <v>18</v>
      </c>
      <c r="AI508">
        <v>62</v>
      </c>
      <c r="AJ508">
        <v>405</v>
      </c>
      <c r="AK508">
        <v>0.94197999999999904</v>
      </c>
      <c r="AL508" s="5">
        <v>5.9099999999999997E-115</v>
      </c>
      <c r="AM508">
        <v>10.3</v>
      </c>
      <c r="AN508">
        <v>1</v>
      </c>
      <c r="AO508">
        <v>207</v>
      </c>
      <c r="AP508">
        <v>69.900000000000006</v>
      </c>
      <c r="AQ508">
        <v>0.93332999999999999</v>
      </c>
      <c r="AR508" s="5">
        <v>4.0299999999999999E-16</v>
      </c>
      <c r="AS508" t="s">
        <v>2702</v>
      </c>
      <c r="AT508" t="s">
        <v>2708</v>
      </c>
      <c r="AU508" t="s">
        <v>2709</v>
      </c>
      <c r="AV508" t="s">
        <v>2693</v>
      </c>
      <c r="AW508" t="s">
        <v>2703</v>
      </c>
      <c r="AX508" t="s">
        <v>2695</v>
      </c>
      <c r="AY508" t="s">
        <v>2696</v>
      </c>
      <c r="AZ508" t="s">
        <v>232</v>
      </c>
      <c r="BA508">
        <v>61</v>
      </c>
      <c r="BB508" t="s">
        <v>2697</v>
      </c>
      <c r="BC508" t="s">
        <v>2698</v>
      </c>
      <c r="BD508" t="s">
        <v>1441</v>
      </c>
      <c r="BE508" t="s">
        <v>322</v>
      </c>
      <c r="BF508">
        <v>4</v>
      </c>
      <c r="BG508">
        <v>2</v>
      </c>
      <c r="BH508">
        <v>6</v>
      </c>
      <c r="BI508">
        <v>5</v>
      </c>
      <c r="BJ508">
        <v>17</v>
      </c>
      <c r="BK508">
        <v>8.3333333333333301E-2</v>
      </c>
      <c r="BL508">
        <v>4.1666666666666602E-2</v>
      </c>
      <c r="BM508">
        <v>2.5104602510460199E-2</v>
      </c>
      <c r="BN508">
        <v>2.0920502092050201E-2</v>
      </c>
      <c r="BO508">
        <v>5.9233449477351902E-2</v>
      </c>
    </row>
    <row r="509" spans="1:67">
      <c r="A509" t="s">
        <v>4236</v>
      </c>
      <c r="B509" t="s">
        <v>4237</v>
      </c>
      <c r="C509" t="s">
        <v>46</v>
      </c>
      <c r="D509" t="s">
        <v>3707</v>
      </c>
      <c r="E509" t="s">
        <v>2732</v>
      </c>
      <c r="F509" t="b">
        <v>0</v>
      </c>
      <c r="G509" t="b">
        <v>1</v>
      </c>
      <c r="H509" t="s">
        <v>2682</v>
      </c>
      <c r="I509" t="s">
        <v>2683</v>
      </c>
      <c r="J509" t="s">
        <v>322</v>
      </c>
      <c r="K509" t="s">
        <v>2725</v>
      </c>
      <c r="L509" t="s">
        <v>2685</v>
      </c>
      <c r="M509" t="s">
        <v>2686</v>
      </c>
      <c r="N509" t="s">
        <v>2687</v>
      </c>
      <c r="O509" t="s">
        <v>2726</v>
      </c>
      <c r="P509" t="s">
        <v>2689</v>
      </c>
      <c r="Q509" t="s">
        <v>2727</v>
      </c>
      <c r="R509" t="b">
        <v>0</v>
      </c>
      <c r="S509" t="b">
        <v>1</v>
      </c>
      <c r="T509" t="s">
        <v>224</v>
      </c>
      <c r="U509">
        <v>45</v>
      </c>
      <c r="V509">
        <v>9</v>
      </c>
      <c r="W509">
        <v>7</v>
      </c>
      <c r="X509">
        <v>11</v>
      </c>
      <c r="Y509">
        <v>303</v>
      </c>
      <c r="Z509">
        <v>1</v>
      </c>
      <c r="AA509">
        <v>318</v>
      </c>
      <c r="AB509">
        <v>313</v>
      </c>
      <c r="AC509">
        <v>317</v>
      </c>
      <c r="AD509">
        <v>3</v>
      </c>
      <c r="AE509">
        <v>7</v>
      </c>
      <c r="AF509">
        <v>325</v>
      </c>
      <c r="AG509">
        <v>369</v>
      </c>
      <c r="AH509">
        <v>18</v>
      </c>
      <c r="AI509">
        <v>62</v>
      </c>
      <c r="AJ509">
        <v>399</v>
      </c>
      <c r="AK509">
        <v>0.93515000000000004</v>
      </c>
      <c r="AL509" s="5">
        <v>4.4399999999999999E-113</v>
      </c>
      <c r="AM509">
        <v>10.3</v>
      </c>
      <c r="AN509">
        <v>1</v>
      </c>
      <c r="AO509">
        <v>207</v>
      </c>
      <c r="AP509">
        <v>58.4</v>
      </c>
      <c r="AQ509">
        <v>0.88888999999999996</v>
      </c>
      <c r="AR509" s="5">
        <v>1.1999999999999999E-12</v>
      </c>
      <c r="AS509" t="s">
        <v>2728</v>
      </c>
      <c r="AT509" t="s">
        <v>1226</v>
      </c>
      <c r="AU509" t="s">
        <v>2729</v>
      </c>
      <c r="AV509" t="s">
        <v>2730</v>
      </c>
      <c r="AW509" t="s">
        <v>2722</v>
      </c>
      <c r="AX509" t="s">
        <v>2695</v>
      </c>
      <c r="AY509" t="s">
        <v>2696</v>
      </c>
      <c r="AZ509" t="s">
        <v>232</v>
      </c>
      <c r="BA509">
        <v>61</v>
      </c>
      <c r="BB509" t="s">
        <v>2697</v>
      </c>
      <c r="BC509" t="s">
        <v>2698</v>
      </c>
      <c r="BD509" t="s">
        <v>1441</v>
      </c>
      <c r="BE509" t="s">
        <v>322</v>
      </c>
      <c r="BF509">
        <v>4</v>
      </c>
      <c r="BG509">
        <v>3</v>
      </c>
      <c r="BH509">
        <v>6</v>
      </c>
      <c r="BI509">
        <v>6</v>
      </c>
      <c r="BJ509">
        <v>19</v>
      </c>
      <c r="BK509">
        <v>8.3333333333333301E-2</v>
      </c>
      <c r="BL509">
        <v>6.25E-2</v>
      </c>
      <c r="BM509">
        <v>2.5104602510460199E-2</v>
      </c>
      <c r="BN509">
        <v>2.5104602510460199E-2</v>
      </c>
      <c r="BO509">
        <v>6.6202090592334395E-2</v>
      </c>
    </row>
    <row r="510" spans="1:67">
      <c r="A510" t="s">
        <v>4238</v>
      </c>
      <c r="B510" t="s">
        <v>58</v>
      </c>
      <c r="C510" t="s">
        <v>46</v>
      </c>
      <c r="D510" t="s">
        <v>3707</v>
      </c>
      <c r="E510" t="s">
        <v>2733</v>
      </c>
      <c r="F510" t="b">
        <v>0</v>
      </c>
      <c r="G510" t="b">
        <v>1</v>
      </c>
      <c r="H510" t="s">
        <v>2682</v>
      </c>
      <c r="I510" t="s">
        <v>2683</v>
      </c>
      <c r="J510" t="s">
        <v>322</v>
      </c>
      <c r="K510" t="s">
        <v>2700</v>
      </c>
      <c r="L510" t="s">
        <v>2685</v>
      </c>
      <c r="M510" t="s">
        <v>2686</v>
      </c>
      <c r="N510" t="s">
        <v>2687</v>
      </c>
      <c r="O510" t="s">
        <v>2734</v>
      </c>
      <c r="P510" t="s">
        <v>2735</v>
      </c>
      <c r="Q510" t="s">
        <v>2736</v>
      </c>
      <c r="R510" t="b">
        <v>0</v>
      </c>
      <c r="S510" t="b">
        <v>1</v>
      </c>
      <c r="T510" t="s">
        <v>224</v>
      </c>
      <c r="U510">
        <v>45</v>
      </c>
      <c r="V510">
        <v>9</v>
      </c>
      <c r="W510">
        <v>7</v>
      </c>
      <c r="X510">
        <v>9</v>
      </c>
      <c r="Y510">
        <v>301</v>
      </c>
      <c r="Z510">
        <v>1</v>
      </c>
      <c r="AA510">
        <v>318</v>
      </c>
      <c r="AB510">
        <v>311</v>
      </c>
      <c r="AC510">
        <v>315</v>
      </c>
      <c r="AD510">
        <v>3</v>
      </c>
      <c r="AE510">
        <v>7</v>
      </c>
      <c r="AF510">
        <v>323</v>
      </c>
      <c r="AG510">
        <v>367</v>
      </c>
      <c r="AH510">
        <v>18</v>
      </c>
      <c r="AI510">
        <v>62</v>
      </c>
      <c r="AJ510">
        <v>408</v>
      </c>
      <c r="AK510">
        <v>0.94538999999999995</v>
      </c>
      <c r="AL510" s="5">
        <v>6.7100000000000004E-116</v>
      </c>
      <c r="AM510">
        <v>10.3</v>
      </c>
      <c r="AN510">
        <v>1</v>
      </c>
      <c r="AO510">
        <v>204</v>
      </c>
      <c r="AP510">
        <v>69.900000000000006</v>
      </c>
      <c r="AQ510">
        <v>0.93332999999999999</v>
      </c>
      <c r="AR510" s="5">
        <v>3.9699999999999999E-16</v>
      </c>
      <c r="AS510" t="s">
        <v>2702</v>
      </c>
      <c r="AT510" t="s">
        <v>1226</v>
      </c>
      <c r="AU510" t="s">
        <v>2692</v>
      </c>
      <c r="AV510" t="s">
        <v>2693</v>
      </c>
      <c r="AW510" t="s">
        <v>2703</v>
      </c>
      <c r="AX510" t="s">
        <v>2695</v>
      </c>
      <c r="AY510" t="s">
        <v>2696</v>
      </c>
      <c r="AZ510" t="s">
        <v>232</v>
      </c>
      <c r="BA510">
        <v>61</v>
      </c>
      <c r="BB510" t="s">
        <v>2697</v>
      </c>
      <c r="BC510" t="s">
        <v>2698</v>
      </c>
      <c r="BD510" t="s">
        <v>1441</v>
      </c>
      <c r="BE510" t="s">
        <v>322</v>
      </c>
      <c r="BF510">
        <v>4</v>
      </c>
      <c r="BG510">
        <v>2</v>
      </c>
      <c r="BH510">
        <v>5</v>
      </c>
      <c r="BI510">
        <v>5</v>
      </c>
      <c r="BJ510">
        <v>16</v>
      </c>
      <c r="BK510">
        <v>8.3333333333333301E-2</v>
      </c>
      <c r="BL510">
        <v>4.1666666666666602E-2</v>
      </c>
      <c r="BM510">
        <v>2.0920502092050201E-2</v>
      </c>
      <c r="BN510">
        <v>2.0920502092050201E-2</v>
      </c>
      <c r="BO510">
        <v>5.5749128919860599E-2</v>
      </c>
    </row>
    <row r="511" spans="1:67">
      <c r="A511" t="s">
        <v>4239</v>
      </c>
      <c r="B511" t="s">
        <v>4240</v>
      </c>
      <c r="C511" t="s">
        <v>46</v>
      </c>
      <c r="D511" t="s">
        <v>3707</v>
      </c>
      <c r="E511" t="s">
        <v>2737</v>
      </c>
      <c r="F511" t="b">
        <v>0</v>
      </c>
      <c r="G511" t="b">
        <v>1</v>
      </c>
      <c r="H511" t="s">
        <v>2682</v>
      </c>
      <c r="I511" t="s">
        <v>2683</v>
      </c>
      <c r="J511" t="s">
        <v>322</v>
      </c>
      <c r="K511" t="s">
        <v>2700</v>
      </c>
      <c r="L511" t="s">
        <v>2685</v>
      </c>
      <c r="M511" t="s">
        <v>2686</v>
      </c>
      <c r="N511" t="s">
        <v>2687</v>
      </c>
      <c r="O511" t="s">
        <v>2738</v>
      </c>
      <c r="P511" t="s">
        <v>2739</v>
      </c>
      <c r="Q511" t="s">
        <v>2740</v>
      </c>
      <c r="R511" t="b">
        <v>0</v>
      </c>
      <c r="S511" t="b">
        <v>1</v>
      </c>
      <c r="T511" t="s">
        <v>224</v>
      </c>
      <c r="U511">
        <v>45</v>
      </c>
      <c r="V511">
        <v>9</v>
      </c>
      <c r="W511">
        <v>7</v>
      </c>
      <c r="X511">
        <v>10</v>
      </c>
      <c r="Y511">
        <v>302</v>
      </c>
      <c r="Z511">
        <v>1</v>
      </c>
      <c r="AA511">
        <v>318</v>
      </c>
      <c r="AB511">
        <v>312</v>
      </c>
      <c r="AC511">
        <v>316</v>
      </c>
      <c r="AD511">
        <v>3</v>
      </c>
      <c r="AE511">
        <v>7</v>
      </c>
      <c r="AF511">
        <v>324</v>
      </c>
      <c r="AG511">
        <v>368</v>
      </c>
      <c r="AH511">
        <v>18</v>
      </c>
      <c r="AI511">
        <v>62</v>
      </c>
      <c r="AJ511">
        <v>408</v>
      </c>
      <c r="AK511">
        <v>0.94538999999999995</v>
      </c>
      <c r="AL511" s="5">
        <v>6.7199999999999997E-116</v>
      </c>
      <c r="AM511">
        <v>10.3</v>
      </c>
      <c r="AN511">
        <v>1</v>
      </c>
      <c r="AO511">
        <v>205</v>
      </c>
      <c r="AP511">
        <v>69.900000000000006</v>
      </c>
      <c r="AQ511">
        <v>0.93332999999999999</v>
      </c>
      <c r="AR511" s="5">
        <v>3.9800000000000001E-16</v>
      </c>
      <c r="AS511" t="s">
        <v>2702</v>
      </c>
      <c r="AT511" t="s">
        <v>1226</v>
      </c>
      <c r="AU511" t="s">
        <v>2692</v>
      </c>
      <c r="AV511" t="s">
        <v>2693</v>
      </c>
      <c r="AW511" t="s">
        <v>2703</v>
      </c>
      <c r="AX511" t="s">
        <v>2695</v>
      </c>
      <c r="AY511" t="s">
        <v>2696</v>
      </c>
      <c r="AZ511" t="s">
        <v>232</v>
      </c>
      <c r="BA511">
        <v>61</v>
      </c>
      <c r="BB511" t="s">
        <v>2697</v>
      </c>
      <c r="BC511" t="s">
        <v>2698</v>
      </c>
      <c r="BD511" t="s">
        <v>1441</v>
      </c>
      <c r="BE511" t="s">
        <v>322</v>
      </c>
      <c r="BF511">
        <v>4</v>
      </c>
      <c r="BG511">
        <v>2</v>
      </c>
      <c r="BH511">
        <v>5</v>
      </c>
      <c r="BI511">
        <v>5</v>
      </c>
      <c r="BJ511">
        <v>16</v>
      </c>
      <c r="BK511">
        <v>8.3333333333333301E-2</v>
      </c>
      <c r="BL511">
        <v>4.1666666666666602E-2</v>
      </c>
      <c r="BM511">
        <v>2.0920502092050201E-2</v>
      </c>
      <c r="BN511">
        <v>2.0920502092050201E-2</v>
      </c>
      <c r="BO511">
        <v>5.5749128919860599E-2</v>
      </c>
    </row>
    <row r="512" spans="1:67">
      <c r="A512" t="s">
        <v>4241</v>
      </c>
      <c r="B512" t="s">
        <v>4242</v>
      </c>
      <c r="C512" t="s">
        <v>46</v>
      </c>
      <c r="D512" t="s">
        <v>3707</v>
      </c>
      <c r="E512" t="s">
        <v>2741</v>
      </c>
      <c r="F512" t="b">
        <v>0</v>
      </c>
      <c r="G512" t="b">
        <v>1</v>
      </c>
      <c r="H512" t="s">
        <v>2682</v>
      </c>
      <c r="I512" t="s">
        <v>2683</v>
      </c>
      <c r="J512" t="s">
        <v>322</v>
      </c>
      <c r="K512" t="s">
        <v>2700</v>
      </c>
      <c r="L512" t="s">
        <v>2685</v>
      </c>
      <c r="M512" t="s">
        <v>2686</v>
      </c>
      <c r="N512" t="s">
        <v>2687</v>
      </c>
      <c r="O512" t="s">
        <v>2742</v>
      </c>
      <c r="P512" t="s">
        <v>2743</v>
      </c>
      <c r="Q512" t="s">
        <v>2744</v>
      </c>
      <c r="R512" t="b">
        <v>0</v>
      </c>
      <c r="S512" t="b">
        <v>1</v>
      </c>
      <c r="T512" t="s">
        <v>224</v>
      </c>
      <c r="U512">
        <v>45</v>
      </c>
      <c r="V512">
        <v>9</v>
      </c>
      <c r="W512">
        <v>7</v>
      </c>
      <c r="X512">
        <v>2</v>
      </c>
      <c r="Y512">
        <v>294</v>
      </c>
      <c r="Z512">
        <v>1</v>
      </c>
      <c r="AA512">
        <v>318</v>
      </c>
      <c r="AB512">
        <v>304</v>
      </c>
      <c r="AC512">
        <v>308</v>
      </c>
      <c r="AD512">
        <v>3</v>
      </c>
      <c r="AE512">
        <v>7</v>
      </c>
      <c r="AF512">
        <v>316</v>
      </c>
      <c r="AG512">
        <v>360</v>
      </c>
      <c r="AH512">
        <v>18</v>
      </c>
      <c r="AI512">
        <v>62</v>
      </c>
      <c r="AJ512">
        <v>408</v>
      </c>
      <c r="AK512">
        <v>0.94538999999999995</v>
      </c>
      <c r="AL512" s="5">
        <v>6.6E-116</v>
      </c>
      <c r="AM512">
        <v>10.3</v>
      </c>
      <c r="AN512">
        <v>1</v>
      </c>
      <c r="AO512">
        <v>201</v>
      </c>
      <c r="AP512">
        <v>69.900000000000006</v>
      </c>
      <c r="AQ512">
        <v>0.93332999999999999</v>
      </c>
      <c r="AR512" s="5">
        <v>3.9099999999999999E-16</v>
      </c>
      <c r="AS512" t="s">
        <v>2702</v>
      </c>
      <c r="AT512" t="s">
        <v>1226</v>
      </c>
      <c r="AU512" t="s">
        <v>2692</v>
      </c>
      <c r="AV512" t="s">
        <v>2693</v>
      </c>
      <c r="AW512" t="s">
        <v>2703</v>
      </c>
      <c r="AX512" t="s">
        <v>2695</v>
      </c>
      <c r="AY512" t="s">
        <v>2696</v>
      </c>
      <c r="AZ512" t="s">
        <v>232</v>
      </c>
      <c r="BA512">
        <v>61</v>
      </c>
      <c r="BB512" t="s">
        <v>2697</v>
      </c>
      <c r="BC512" t="s">
        <v>2698</v>
      </c>
      <c r="BD512" t="s">
        <v>1441</v>
      </c>
      <c r="BE512" t="s">
        <v>322</v>
      </c>
      <c r="BF512">
        <v>4</v>
      </c>
      <c r="BG512">
        <v>2</v>
      </c>
      <c r="BH512">
        <v>5</v>
      </c>
      <c r="BI512">
        <v>5</v>
      </c>
      <c r="BJ512">
        <v>16</v>
      </c>
      <c r="BK512">
        <v>8.3333333333333301E-2</v>
      </c>
      <c r="BL512">
        <v>4.1666666666666602E-2</v>
      </c>
      <c r="BM512">
        <v>2.0920502092050201E-2</v>
      </c>
      <c r="BN512">
        <v>2.0920502092050201E-2</v>
      </c>
      <c r="BO512">
        <v>5.5749128919860599E-2</v>
      </c>
    </row>
    <row r="513" spans="1:67">
      <c r="A513" t="s">
        <v>4243</v>
      </c>
      <c r="B513" t="s">
        <v>4244</v>
      </c>
      <c r="C513" t="s">
        <v>46</v>
      </c>
      <c r="D513" t="s">
        <v>3707</v>
      </c>
      <c r="E513" t="s">
        <v>3060</v>
      </c>
      <c r="F513" t="b">
        <v>0</v>
      </c>
      <c r="G513" t="b">
        <v>1</v>
      </c>
      <c r="H513" t="s">
        <v>3061</v>
      </c>
      <c r="I513" t="s">
        <v>1274</v>
      </c>
      <c r="J513" t="s">
        <v>345</v>
      </c>
      <c r="K513" t="s">
        <v>3062</v>
      </c>
      <c r="L513" t="s">
        <v>3063</v>
      </c>
      <c r="M513" t="s">
        <v>3064</v>
      </c>
      <c r="N513" t="s">
        <v>3065</v>
      </c>
      <c r="O513" t="s">
        <v>3066</v>
      </c>
      <c r="P513" t="s">
        <v>3067</v>
      </c>
      <c r="Q513" t="s">
        <v>3068</v>
      </c>
      <c r="R513" t="b">
        <v>0</v>
      </c>
      <c r="S513" t="b">
        <v>1</v>
      </c>
      <c r="T513" t="s">
        <v>224</v>
      </c>
      <c r="U513">
        <v>63</v>
      </c>
      <c r="V513">
        <v>20</v>
      </c>
      <c r="W513">
        <v>3</v>
      </c>
      <c r="X513">
        <v>10</v>
      </c>
      <c r="Y513">
        <v>308</v>
      </c>
      <c r="Z513">
        <v>1</v>
      </c>
      <c r="AA513">
        <v>320</v>
      </c>
      <c r="AB513">
        <v>329</v>
      </c>
      <c r="AC513">
        <v>341</v>
      </c>
      <c r="AD513">
        <v>12</v>
      </c>
      <c r="AE513">
        <v>24</v>
      </c>
      <c r="AF513">
        <v>345</v>
      </c>
      <c r="AG513">
        <v>389</v>
      </c>
      <c r="AH513">
        <v>2</v>
      </c>
      <c r="AI513">
        <v>46</v>
      </c>
      <c r="AJ513">
        <v>424</v>
      </c>
      <c r="AK513">
        <v>0.95318000000000003</v>
      </c>
      <c r="AL513" s="5">
        <v>1.4599999999999999E-120</v>
      </c>
      <c r="AM513">
        <v>19.899999999999999</v>
      </c>
      <c r="AN513">
        <v>0.92308000000000001</v>
      </c>
      <c r="AO513">
        <v>0.28000000000000003</v>
      </c>
      <c r="AP513">
        <v>75.7</v>
      </c>
      <c r="AQ513">
        <v>0.95555999999999996</v>
      </c>
      <c r="AR513" s="5">
        <v>7.7200000000000005E-18</v>
      </c>
      <c r="AS513" t="s">
        <v>1191</v>
      </c>
      <c r="AT513" t="s">
        <v>3069</v>
      </c>
      <c r="AU513" t="s">
        <v>3070</v>
      </c>
      <c r="AV513" t="s">
        <v>499</v>
      </c>
      <c r="AW513" t="s">
        <v>3071</v>
      </c>
      <c r="AX513" t="s">
        <v>3072</v>
      </c>
      <c r="AY513" t="s">
        <v>3073</v>
      </c>
      <c r="AZ513" t="s">
        <v>232</v>
      </c>
      <c r="BA513">
        <v>62</v>
      </c>
      <c r="BB513" t="s">
        <v>3074</v>
      </c>
      <c r="BC513" t="s">
        <v>3075</v>
      </c>
      <c r="BD513" t="s">
        <v>1274</v>
      </c>
      <c r="BE513" t="s">
        <v>345</v>
      </c>
      <c r="BF513">
        <v>6</v>
      </c>
      <c r="BG513">
        <v>0</v>
      </c>
      <c r="BH513">
        <v>5</v>
      </c>
      <c r="BI513">
        <v>3</v>
      </c>
      <c r="BJ513">
        <v>14</v>
      </c>
      <c r="BK513">
        <v>0.11764705882352899</v>
      </c>
      <c r="BL513">
        <v>0</v>
      </c>
      <c r="BM513">
        <v>2.0833333333333301E-2</v>
      </c>
      <c r="BN513">
        <v>1.2500000000000001E-2</v>
      </c>
      <c r="BO513">
        <v>4.8109965635738799E-2</v>
      </c>
    </row>
    <row r="514" spans="1:67">
      <c r="A514" t="s">
        <v>4434</v>
      </c>
      <c r="B514" t="s">
        <v>4435</v>
      </c>
      <c r="C514" t="s">
        <v>101</v>
      </c>
      <c r="D514" t="s">
        <v>3707</v>
      </c>
      <c r="E514" t="s">
        <v>3076</v>
      </c>
      <c r="F514" t="b">
        <v>0</v>
      </c>
      <c r="G514" t="b">
        <v>1</v>
      </c>
      <c r="H514" t="s">
        <v>830</v>
      </c>
      <c r="I514" t="s">
        <v>703</v>
      </c>
      <c r="J514" t="s">
        <v>322</v>
      </c>
      <c r="K514" t="s">
        <v>3077</v>
      </c>
      <c r="L514" t="s">
        <v>3078</v>
      </c>
      <c r="M514" t="s">
        <v>3079</v>
      </c>
      <c r="N514" t="s">
        <v>3080</v>
      </c>
      <c r="O514" t="s">
        <v>3081</v>
      </c>
      <c r="P514" t="s">
        <v>3082</v>
      </c>
      <c r="Q514" t="s">
        <v>3083</v>
      </c>
      <c r="R514" t="b">
        <v>0</v>
      </c>
      <c r="S514" t="b">
        <v>1</v>
      </c>
      <c r="T514" t="s">
        <v>224</v>
      </c>
      <c r="U514">
        <v>54</v>
      </c>
      <c r="V514">
        <v>11</v>
      </c>
      <c r="W514">
        <v>8</v>
      </c>
      <c r="X514">
        <v>10</v>
      </c>
      <c r="Y514">
        <v>301</v>
      </c>
      <c r="Z514">
        <v>1</v>
      </c>
      <c r="AA514">
        <v>319</v>
      </c>
      <c r="AB514">
        <v>313</v>
      </c>
      <c r="AC514">
        <v>321</v>
      </c>
      <c r="AD514">
        <v>15</v>
      </c>
      <c r="AE514">
        <v>23</v>
      </c>
      <c r="AF514">
        <v>330</v>
      </c>
      <c r="AG514">
        <v>372</v>
      </c>
      <c r="AH514">
        <v>17</v>
      </c>
      <c r="AI514">
        <v>62</v>
      </c>
      <c r="AJ514">
        <v>413</v>
      </c>
      <c r="AK514">
        <v>0.95204999999999995</v>
      </c>
      <c r="AL514" s="5">
        <v>2.71E-117</v>
      </c>
      <c r="AM514">
        <v>18</v>
      </c>
      <c r="AN514">
        <v>1</v>
      </c>
      <c r="AO514">
        <v>1</v>
      </c>
      <c r="AP514">
        <v>60.3</v>
      </c>
      <c r="AQ514">
        <v>0.90697999999999901</v>
      </c>
      <c r="AR514" s="5">
        <v>3.2E-13</v>
      </c>
      <c r="AS514" t="s">
        <v>2327</v>
      </c>
      <c r="AT514" t="s">
        <v>2328</v>
      </c>
      <c r="AU514" t="s">
        <v>2329</v>
      </c>
      <c r="AV514" t="s">
        <v>3084</v>
      </c>
      <c r="AW514" t="s">
        <v>2331</v>
      </c>
      <c r="AX514" t="s">
        <v>2332</v>
      </c>
      <c r="AY514" t="s">
        <v>3085</v>
      </c>
      <c r="AZ514" t="s">
        <v>232</v>
      </c>
      <c r="BA514">
        <v>63</v>
      </c>
      <c r="BB514" t="s">
        <v>3086</v>
      </c>
      <c r="BC514" t="s">
        <v>830</v>
      </c>
      <c r="BD514" t="s">
        <v>719</v>
      </c>
      <c r="BE514" t="s">
        <v>322</v>
      </c>
      <c r="BF514">
        <v>4</v>
      </c>
      <c r="BG514">
        <v>0</v>
      </c>
      <c r="BH514">
        <v>4</v>
      </c>
      <c r="BI514">
        <v>5</v>
      </c>
      <c r="BJ514">
        <v>13</v>
      </c>
      <c r="BK514">
        <v>8.8888888888888795E-2</v>
      </c>
      <c r="BL514">
        <v>0</v>
      </c>
      <c r="BM514">
        <v>1.6666666666666601E-2</v>
      </c>
      <c r="BN514">
        <v>2.0833333333333301E-2</v>
      </c>
      <c r="BO514">
        <v>4.5614035087719301E-2</v>
      </c>
    </row>
    <row r="515" spans="1:67">
      <c r="A515" t="s">
        <v>4436</v>
      </c>
      <c r="B515" t="s">
        <v>4437</v>
      </c>
      <c r="C515" t="s">
        <v>101</v>
      </c>
      <c r="D515" t="s">
        <v>3707</v>
      </c>
      <c r="E515" t="s">
        <v>3087</v>
      </c>
      <c r="F515" t="b">
        <v>0</v>
      </c>
      <c r="G515" t="b">
        <v>1</v>
      </c>
      <c r="H515" t="s">
        <v>830</v>
      </c>
      <c r="I515" t="s">
        <v>703</v>
      </c>
      <c r="J515" t="s">
        <v>322</v>
      </c>
      <c r="K515" t="s">
        <v>3088</v>
      </c>
      <c r="L515" t="s">
        <v>3078</v>
      </c>
      <c r="M515" t="s">
        <v>3089</v>
      </c>
      <c r="N515" t="s">
        <v>3090</v>
      </c>
      <c r="O515" t="s">
        <v>3091</v>
      </c>
      <c r="P515" t="s">
        <v>3082</v>
      </c>
      <c r="Q515" t="s">
        <v>3092</v>
      </c>
      <c r="R515" t="b">
        <v>0</v>
      </c>
      <c r="S515" t="b">
        <v>1</v>
      </c>
      <c r="T515" t="s">
        <v>224</v>
      </c>
      <c r="U515">
        <v>54</v>
      </c>
      <c r="V515">
        <v>11</v>
      </c>
      <c r="W515">
        <v>8</v>
      </c>
      <c r="X515">
        <v>10</v>
      </c>
      <c r="Y515">
        <v>301</v>
      </c>
      <c r="Z515">
        <v>1</v>
      </c>
      <c r="AA515">
        <v>319</v>
      </c>
      <c r="AB515">
        <v>313</v>
      </c>
      <c r="AC515">
        <v>321</v>
      </c>
      <c r="AD515">
        <v>15</v>
      </c>
      <c r="AE515">
        <v>23</v>
      </c>
      <c r="AF515">
        <v>330</v>
      </c>
      <c r="AG515">
        <v>372</v>
      </c>
      <c r="AH515">
        <v>17</v>
      </c>
      <c r="AI515">
        <v>62</v>
      </c>
      <c r="AJ515">
        <v>416</v>
      </c>
      <c r="AK515">
        <v>0.95548</v>
      </c>
      <c r="AL515" s="5">
        <v>3.1199999999999999E-118</v>
      </c>
      <c r="AM515">
        <v>18</v>
      </c>
      <c r="AN515">
        <v>1</v>
      </c>
      <c r="AO515">
        <v>1</v>
      </c>
      <c r="AP515">
        <v>54.5</v>
      </c>
      <c r="AQ515">
        <v>0.88371999999999995</v>
      </c>
      <c r="AR515" s="5">
        <v>1.7399999999999999E-11</v>
      </c>
      <c r="AS515" t="s">
        <v>2327</v>
      </c>
      <c r="AT515" t="s">
        <v>2328</v>
      </c>
      <c r="AU515" t="s">
        <v>2329</v>
      </c>
      <c r="AV515" t="s">
        <v>3093</v>
      </c>
      <c r="AW515" t="s">
        <v>2331</v>
      </c>
      <c r="AX515" t="s">
        <v>2332</v>
      </c>
      <c r="AY515" t="s">
        <v>3094</v>
      </c>
      <c r="AZ515" t="s">
        <v>232</v>
      </c>
      <c r="BA515">
        <v>63</v>
      </c>
      <c r="BB515" t="s">
        <v>3086</v>
      </c>
      <c r="BC515" t="s">
        <v>830</v>
      </c>
      <c r="BD515" t="s">
        <v>719</v>
      </c>
      <c r="BE515" t="s">
        <v>322</v>
      </c>
      <c r="BF515">
        <v>4</v>
      </c>
      <c r="BG515">
        <v>0</v>
      </c>
      <c r="BH515">
        <v>4</v>
      </c>
      <c r="BI515">
        <v>5</v>
      </c>
      <c r="BJ515">
        <v>13</v>
      </c>
      <c r="BK515">
        <v>8.8888888888888795E-2</v>
      </c>
      <c r="BL515">
        <v>0</v>
      </c>
      <c r="BM515">
        <v>1.6666666666666601E-2</v>
      </c>
      <c r="BN515">
        <v>2.0833333333333301E-2</v>
      </c>
      <c r="BO515">
        <v>4.5614035087719301E-2</v>
      </c>
    </row>
    <row r="516" spans="1:67">
      <c r="A516" t="s">
        <v>4438</v>
      </c>
      <c r="B516" t="s">
        <v>4439</v>
      </c>
      <c r="C516" t="s">
        <v>101</v>
      </c>
      <c r="D516" t="s">
        <v>3707</v>
      </c>
      <c r="E516" t="s">
        <v>3095</v>
      </c>
      <c r="F516" t="b">
        <v>0</v>
      </c>
      <c r="G516" t="b">
        <v>1</v>
      </c>
      <c r="H516" t="s">
        <v>830</v>
      </c>
      <c r="I516" t="s">
        <v>703</v>
      </c>
      <c r="J516" t="s">
        <v>322</v>
      </c>
      <c r="K516" t="s">
        <v>3096</v>
      </c>
      <c r="L516" t="s">
        <v>3097</v>
      </c>
      <c r="M516" t="s">
        <v>3098</v>
      </c>
      <c r="N516" t="s">
        <v>3099</v>
      </c>
      <c r="O516" t="s">
        <v>3100</v>
      </c>
      <c r="P516" t="s">
        <v>3101</v>
      </c>
      <c r="Q516" t="s">
        <v>3102</v>
      </c>
      <c r="R516" t="b">
        <v>0</v>
      </c>
      <c r="S516" t="b">
        <v>1</v>
      </c>
      <c r="T516" t="s">
        <v>224</v>
      </c>
      <c r="U516">
        <v>54</v>
      </c>
      <c r="V516">
        <v>6</v>
      </c>
      <c r="W516">
        <v>3</v>
      </c>
      <c r="X516">
        <v>10</v>
      </c>
      <c r="Y516">
        <v>301</v>
      </c>
      <c r="Z516">
        <v>1</v>
      </c>
      <c r="AA516">
        <v>319</v>
      </c>
      <c r="AB516">
        <v>308</v>
      </c>
      <c r="AC516">
        <v>326</v>
      </c>
      <c r="AD516">
        <v>10</v>
      </c>
      <c r="AE516">
        <v>28</v>
      </c>
      <c r="AF516">
        <v>330</v>
      </c>
      <c r="AG516">
        <v>375</v>
      </c>
      <c r="AH516">
        <v>17</v>
      </c>
      <c r="AI516">
        <v>62</v>
      </c>
      <c r="AJ516">
        <v>416</v>
      </c>
      <c r="AK516">
        <v>0.95548</v>
      </c>
      <c r="AL516" s="5">
        <v>3.1199999999999999E-118</v>
      </c>
      <c r="AM516">
        <v>37.200000000000003</v>
      </c>
      <c r="AN516">
        <v>1</v>
      </c>
      <c r="AO516" s="5">
        <v>1.66E-6</v>
      </c>
      <c r="AP516">
        <v>83.4</v>
      </c>
      <c r="AQ516">
        <v>0.97825999999999902</v>
      </c>
      <c r="AR516" s="5">
        <v>3.6300000000000001E-20</v>
      </c>
      <c r="AS516" t="s">
        <v>3103</v>
      </c>
      <c r="AT516" t="s">
        <v>2500</v>
      </c>
      <c r="AU516" t="s">
        <v>3104</v>
      </c>
      <c r="AV516" t="s">
        <v>1228</v>
      </c>
      <c r="AW516" t="s">
        <v>3105</v>
      </c>
      <c r="AX516" t="s">
        <v>2332</v>
      </c>
      <c r="AY516" t="s">
        <v>3106</v>
      </c>
      <c r="AZ516" t="s">
        <v>232</v>
      </c>
      <c r="BA516">
        <v>63</v>
      </c>
      <c r="BB516" t="s">
        <v>3086</v>
      </c>
      <c r="BC516" t="s">
        <v>830</v>
      </c>
      <c r="BD516" t="s">
        <v>719</v>
      </c>
      <c r="BE516" t="s">
        <v>322</v>
      </c>
      <c r="BF516">
        <v>3</v>
      </c>
      <c r="BG516">
        <v>1</v>
      </c>
      <c r="BH516">
        <v>5</v>
      </c>
      <c r="BI516">
        <v>4</v>
      </c>
      <c r="BJ516">
        <v>13</v>
      </c>
      <c r="BK516">
        <v>6.6666666666666596E-2</v>
      </c>
      <c r="BL516">
        <v>2.2222222222222199E-2</v>
      </c>
      <c r="BM516">
        <v>2.0833333333333301E-2</v>
      </c>
      <c r="BN516">
        <v>1.6666666666666601E-2</v>
      </c>
      <c r="BO516">
        <v>4.5614035087719301E-2</v>
      </c>
    </row>
    <row r="517" spans="1:67">
      <c r="A517" t="s">
        <v>4441</v>
      </c>
      <c r="B517" t="s">
        <v>4442</v>
      </c>
      <c r="C517" t="s">
        <v>101</v>
      </c>
      <c r="D517" t="s">
        <v>3707</v>
      </c>
      <c r="E517" t="s">
        <v>3108</v>
      </c>
      <c r="F517" t="b">
        <v>0</v>
      </c>
      <c r="G517" t="b">
        <v>1</v>
      </c>
      <c r="H517" t="s">
        <v>830</v>
      </c>
      <c r="I517" t="s">
        <v>703</v>
      </c>
      <c r="J517" t="s">
        <v>322</v>
      </c>
      <c r="K517" t="s">
        <v>3109</v>
      </c>
      <c r="L517" t="s">
        <v>3097</v>
      </c>
      <c r="M517" t="s">
        <v>3110</v>
      </c>
      <c r="N517" t="s">
        <v>3111</v>
      </c>
      <c r="O517" t="s">
        <v>3100</v>
      </c>
      <c r="P517" t="s">
        <v>3112</v>
      </c>
      <c r="Q517" t="s">
        <v>3113</v>
      </c>
      <c r="R517" t="b">
        <v>0</v>
      </c>
      <c r="S517" t="b">
        <v>1</v>
      </c>
      <c r="T517" t="s">
        <v>224</v>
      </c>
      <c r="U517">
        <v>54</v>
      </c>
      <c r="V517">
        <v>6</v>
      </c>
      <c r="W517">
        <v>3</v>
      </c>
      <c r="X517">
        <v>10</v>
      </c>
      <c r="Y517">
        <v>301</v>
      </c>
      <c r="Z517">
        <v>1</v>
      </c>
      <c r="AA517">
        <v>319</v>
      </c>
      <c r="AB517">
        <v>308</v>
      </c>
      <c r="AC517">
        <v>326</v>
      </c>
      <c r="AD517">
        <v>10</v>
      </c>
      <c r="AE517">
        <v>28</v>
      </c>
      <c r="AF517">
        <v>330</v>
      </c>
      <c r="AG517">
        <v>375</v>
      </c>
      <c r="AH517">
        <v>17</v>
      </c>
      <c r="AI517">
        <v>62</v>
      </c>
      <c r="AJ517">
        <v>416</v>
      </c>
      <c r="AK517">
        <v>0.95548</v>
      </c>
      <c r="AL517" s="5">
        <v>3.1199999999999999E-118</v>
      </c>
      <c r="AM517">
        <v>25.7</v>
      </c>
      <c r="AN517">
        <v>0.89473999999999998</v>
      </c>
      <c r="AO517">
        <v>5.0000000000000001E-3</v>
      </c>
      <c r="AP517">
        <v>71.8</v>
      </c>
      <c r="AQ517">
        <v>0.93477999999999895</v>
      </c>
      <c r="AR517" s="5">
        <v>1.08E-16</v>
      </c>
      <c r="AS517" t="s">
        <v>3103</v>
      </c>
      <c r="AT517" t="s">
        <v>2500</v>
      </c>
      <c r="AU517" t="s">
        <v>3104</v>
      </c>
      <c r="AV517" t="s">
        <v>1228</v>
      </c>
      <c r="AW517" t="s">
        <v>3105</v>
      </c>
      <c r="AX517" t="s">
        <v>2332</v>
      </c>
      <c r="AY517" t="s">
        <v>3114</v>
      </c>
      <c r="AZ517" t="s">
        <v>232</v>
      </c>
      <c r="BA517">
        <v>63</v>
      </c>
      <c r="BB517" t="s">
        <v>3086</v>
      </c>
      <c r="BC517" t="s">
        <v>830</v>
      </c>
      <c r="BD517" t="s">
        <v>719</v>
      </c>
      <c r="BE517" t="s">
        <v>322</v>
      </c>
      <c r="BF517">
        <v>3</v>
      </c>
      <c r="BG517">
        <v>1</v>
      </c>
      <c r="BH517">
        <v>5</v>
      </c>
      <c r="BI517">
        <v>4</v>
      </c>
      <c r="BJ517">
        <v>13</v>
      </c>
      <c r="BK517">
        <v>6.6666666666666596E-2</v>
      </c>
      <c r="BL517">
        <v>2.2222222222222199E-2</v>
      </c>
      <c r="BM517">
        <v>2.0833333333333301E-2</v>
      </c>
      <c r="BN517">
        <v>1.6666666666666601E-2</v>
      </c>
      <c r="BO517">
        <v>4.5614035087719301E-2</v>
      </c>
    </row>
    <row r="518" spans="1:67">
      <c r="A518" t="s">
        <v>4443</v>
      </c>
      <c r="B518" t="s">
        <v>110</v>
      </c>
      <c r="C518" t="s">
        <v>101</v>
      </c>
      <c r="D518" t="s">
        <v>3707</v>
      </c>
      <c r="E518" t="s">
        <v>3095</v>
      </c>
      <c r="F518" t="b">
        <v>0</v>
      </c>
      <c r="G518" t="b">
        <v>1</v>
      </c>
      <c r="H518" t="s">
        <v>830</v>
      </c>
      <c r="I518" t="s">
        <v>703</v>
      </c>
      <c r="J518" t="s">
        <v>322</v>
      </c>
      <c r="K518" t="s">
        <v>3096</v>
      </c>
      <c r="L518" t="s">
        <v>3097</v>
      </c>
      <c r="M518" t="s">
        <v>3098</v>
      </c>
      <c r="N518" t="s">
        <v>3099</v>
      </c>
      <c r="O518" t="s">
        <v>3100</v>
      </c>
      <c r="P518" t="s">
        <v>3101</v>
      </c>
      <c r="Q518" t="s">
        <v>3102</v>
      </c>
      <c r="R518" t="b">
        <v>0</v>
      </c>
      <c r="S518" t="b">
        <v>1</v>
      </c>
      <c r="T518" t="s">
        <v>224</v>
      </c>
      <c r="U518">
        <v>54</v>
      </c>
      <c r="V518">
        <v>6</v>
      </c>
      <c r="W518">
        <v>3</v>
      </c>
      <c r="X518">
        <v>10</v>
      </c>
      <c r="Y518">
        <v>301</v>
      </c>
      <c r="Z518">
        <v>1</v>
      </c>
      <c r="AA518">
        <v>319</v>
      </c>
      <c r="AB518">
        <v>308</v>
      </c>
      <c r="AC518">
        <v>326</v>
      </c>
      <c r="AD518">
        <v>10</v>
      </c>
      <c r="AE518">
        <v>28</v>
      </c>
      <c r="AF518">
        <v>330</v>
      </c>
      <c r="AG518">
        <v>375</v>
      </c>
      <c r="AH518">
        <v>17</v>
      </c>
      <c r="AI518">
        <v>62</v>
      </c>
      <c r="AJ518">
        <v>416</v>
      </c>
      <c r="AK518">
        <v>0.95548</v>
      </c>
      <c r="AL518" s="5">
        <v>3.1199999999999999E-118</v>
      </c>
      <c r="AM518">
        <v>37.200000000000003</v>
      </c>
      <c r="AN518">
        <v>1</v>
      </c>
      <c r="AO518" s="5">
        <v>1.66E-6</v>
      </c>
      <c r="AP518">
        <v>83.4</v>
      </c>
      <c r="AQ518">
        <v>0.97825999999999902</v>
      </c>
      <c r="AR518" s="5">
        <v>3.6300000000000001E-20</v>
      </c>
      <c r="AS518" t="s">
        <v>3103</v>
      </c>
      <c r="AT518" t="s">
        <v>2500</v>
      </c>
      <c r="AU518" t="s">
        <v>3104</v>
      </c>
      <c r="AV518" t="s">
        <v>1228</v>
      </c>
      <c r="AW518" t="s">
        <v>3105</v>
      </c>
      <c r="AX518" t="s">
        <v>2332</v>
      </c>
      <c r="AY518" t="s">
        <v>3106</v>
      </c>
      <c r="AZ518" t="s">
        <v>232</v>
      </c>
      <c r="BA518">
        <v>63</v>
      </c>
      <c r="BB518" t="s">
        <v>3086</v>
      </c>
      <c r="BC518" t="s">
        <v>830</v>
      </c>
      <c r="BD518" t="s">
        <v>719</v>
      </c>
      <c r="BE518" t="s">
        <v>322</v>
      </c>
      <c r="BF518">
        <v>3</v>
      </c>
      <c r="BG518">
        <v>1</v>
      </c>
      <c r="BH518">
        <v>5</v>
      </c>
      <c r="BI518">
        <v>4</v>
      </c>
      <c r="BJ518">
        <v>13</v>
      </c>
      <c r="BK518">
        <v>6.6666666666666596E-2</v>
      </c>
      <c r="BL518">
        <v>2.2222222222222199E-2</v>
      </c>
      <c r="BM518">
        <v>2.0833333333333301E-2</v>
      </c>
      <c r="BN518">
        <v>1.6666666666666601E-2</v>
      </c>
      <c r="BO518">
        <v>4.5614035087719301E-2</v>
      </c>
    </row>
    <row r="519" spans="1:67">
      <c r="A519" t="s">
        <v>4444</v>
      </c>
      <c r="B519" t="s">
        <v>4445</v>
      </c>
      <c r="C519" t="s">
        <v>101</v>
      </c>
      <c r="D519" t="s">
        <v>3707</v>
      </c>
      <c r="E519" t="s">
        <v>3115</v>
      </c>
      <c r="F519" t="b">
        <v>0</v>
      </c>
      <c r="G519" t="b">
        <v>1</v>
      </c>
      <c r="H519" t="s">
        <v>830</v>
      </c>
      <c r="I519" t="s">
        <v>703</v>
      </c>
      <c r="J519" t="s">
        <v>322</v>
      </c>
      <c r="K519" t="s">
        <v>3116</v>
      </c>
      <c r="L519" t="s">
        <v>3117</v>
      </c>
      <c r="M519" t="s">
        <v>3118</v>
      </c>
      <c r="N519" t="s">
        <v>3119</v>
      </c>
      <c r="O519" t="s">
        <v>3120</v>
      </c>
      <c r="P519" t="s">
        <v>3121</v>
      </c>
      <c r="Q519" t="s">
        <v>3122</v>
      </c>
      <c r="R519" t="b">
        <v>0</v>
      </c>
      <c r="S519" t="b">
        <v>1</v>
      </c>
      <c r="T519" t="s">
        <v>224</v>
      </c>
      <c r="U519">
        <v>54</v>
      </c>
      <c r="V519">
        <v>6</v>
      </c>
      <c r="W519">
        <v>3</v>
      </c>
      <c r="X519">
        <v>10</v>
      </c>
      <c r="Y519">
        <v>301</v>
      </c>
      <c r="Z519">
        <v>1</v>
      </c>
      <c r="AA519">
        <v>319</v>
      </c>
      <c r="AB519">
        <v>308</v>
      </c>
      <c r="AC519">
        <v>326</v>
      </c>
      <c r="AD519">
        <v>10</v>
      </c>
      <c r="AE519">
        <v>28</v>
      </c>
      <c r="AF519">
        <v>330</v>
      </c>
      <c r="AG519">
        <v>372</v>
      </c>
      <c r="AH519">
        <v>17</v>
      </c>
      <c r="AI519">
        <v>62</v>
      </c>
      <c r="AJ519">
        <v>413</v>
      </c>
      <c r="AK519">
        <v>0.95204999999999995</v>
      </c>
      <c r="AL519" s="5">
        <v>2.71E-117</v>
      </c>
      <c r="AM519">
        <v>31.5</v>
      </c>
      <c r="AN519">
        <v>0.94736999999999905</v>
      </c>
      <c r="AO519" s="5">
        <v>9.0400000000000002E-5</v>
      </c>
      <c r="AP519">
        <v>77.599999999999994</v>
      </c>
      <c r="AQ519">
        <v>0.97674000000000005</v>
      </c>
      <c r="AR519" s="5">
        <v>1.9799999999999999E-18</v>
      </c>
      <c r="AS519" t="s">
        <v>1650</v>
      </c>
      <c r="AT519" t="s">
        <v>2328</v>
      </c>
      <c r="AU519" t="s">
        <v>2329</v>
      </c>
      <c r="AV519" t="s">
        <v>3084</v>
      </c>
      <c r="AW519" t="s">
        <v>2331</v>
      </c>
      <c r="AX519" t="s">
        <v>2332</v>
      </c>
      <c r="AY519" t="s">
        <v>3123</v>
      </c>
      <c r="AZ519" t="s">
        <v>232</v>
      </c>
      <c r="BA519">
        <v>63</v>
      </c>
      <c r="BB519" t="s">
        <v>3086</v>
      </c>
      <c r="BC519" t="s">
        <v>830</v>
      </c>
      <c r="BD519" t="s">
        <v>719</v>
      </c>
      <c r="BE519" t="s">
        <v>322</v>
      </c>
      <c r="BF519">
        <v>4</v>
      </c>
      <c r="BG519">
        <v>0</v>
      </c>
      <c r="BH519">
        <v>5</v>
      </c>
      <c r="BI519">
        <v>5</v>
      </c>
      <c r="BJ519">
        <v>14</v>
      </c>
      <c r="BK519">
        <v>8.8888888888888795E-2</v>
      </c>
      <c r="BL519">
        <v>0</v>
      </c>
      <c r="BM519">
        <v>2.0833333333333301E-2</v>
      </c>
      <c r="BN519">
        <v>2.0833333333333301E-2</v>
      </c>
      <c r="BO519">
        <v>4.9122807017543797E-2</v>
      </c>
    </row>
    <row r="520" spans="1:67">
      <c r="A520" t="s">
        <v>4446</v>
      </c>
      <c r="B520" t="s">
        <v>4447</v>
      </c>
      <c r="C520" t="s">
        <v>101</v>
      </c>
      <c r="D520" t="s">
        <v>3707</v>
      </c>
      <c r="E520" t="s">
        <v>3115</v>
      </c>
      <c r="F520" t="b">
        <v>0</v>
      </c>
      <c r="G520" t="b">
        <v>1</v>
      </c>
      <c r="H520" t="s">
        <v>830</v>
      </c>
      <c r="I520" t="s">
        <v>703</v>
      </c>
      <c r="J520" t="s">
        <v>322</v>
      </c>
      <c r="K520" t="s">
        <v>3116</v>
      </c>
      <c r="L520" t="s">
        <v>3117</v>
      </c>
      <c r="M520" t="s">
        <v>3118</v>
      </c>
      <c r="N520" t="s">
        <v>3119</v>
      </c>
      <c r="O520" t="s">
        <v>3120</v>
      </c>
      <c r="P520" t="s">
        <v>3121</v>
      </c>
      <c r="Q520" t="s">
        <v>3122</v>
      </c>
      <c r="R520" t="b">
        <v>0</v>
      </c>
      <c r="S520" t="b">
        <v>1</v>
      </c>
      <c r="T520" t="s">
        <v>224</v>
      </c>
      <c r="U520">
        <v>54</v>
      </c>
      <c r="V520">
        <v>6</v>
      </c>
      <c r="W520">
        <v>3</v>
      </c>
      <c r="X520">
        <v>10</v>
      </c>
      <c r="Y520">
        <v>301</v>
      </c>
      <c r="Z520">
        <v>1</v>
      </c>
      <c r="AA520">
        <v>319</v>
      </c>
      <c r="AB520">
        <v>308</v>
      </c>
      <c r="AC520">
        <v>326</v>
      </c>
      <c r="AD520">
        <v>10</v>
      </c>
      <c r="AE520">
        <v>28</v>
      </c>
      <c r="AF520">
        <v>330</v>
      </c>
      <c r="AG520">
        <v>372</v>
      </c>
      <c r="AH520">
        <v>17</v>
      </c>
      <c r="AI520">
        <v>62</v>
      </c>
      <c r="AJ520">
        <v>413</v>
      </c>
      <c r="AK520">
        <v>0.95204999999999995</v>
      </c>
      <c r="AL520" s="5">
        <v>2.71E-117</v>
      </c>
      <c r="AM520">
        <v>31.5</v>
      </c>
      <c r="AN520">
        <v>0.94736999999999905</v>
      </c>
      <c r="AO520" s="5">
        <v>9.0400000000000002E-5</v>
      </c>
      <c r="AP520">
        <v>77.599999999999994</v>
      </c>
      <c r="AQ520">
        <v>0.97674000000000005</v>
      </c>
      <c r="AR520" s="5">
        <v>1.9799999999999999E-18</v>
      </c>
      <c r="AS520" t="s">
        <v>1650</v>
      </c>
      <c r="AT520" t="s">
        <v>2328</v>
      </c>
      <c r="AU520" t="s">
        <v>2329</v>
      </c>
      <c r="AV520" t="s">
        <v>3084</v>
      </c>
      <c r="AW520" t="s">
        <v>2331</v>
      </c>
      <c r="AX520" t="s">
        <v>2332</v>
      </c>
      <c r="AY520" t="s">
        <v>3123</v>
      </c>
      <c r="AZ520" t="s">
        <v>232</v>
      </c>
      <c r="BA520">
        <v>63</v>
      </c>
      <c r="BB520" t="s">
        <v>3086</v>
      </c>
      <c r="BC520" t="s">
        <v>830</v>
      </c>
      <c r="BD520" t="s">
        <v>719</v>
      </c>
      <c r="BE520" t="s">
        <v>322</v>
      </c>
      <c r="BF520">
        <v>4</v>
      </c>
      <c r="BG520">
        <v>0</v>
      </c>
      <c r="BH520">
        <v>5</v>
      </c>
      <c r="BI520">
        <v>5</v>
      </c>
      <c r="BJ520">
        <v>14</v>
      </c>
      <c r="BK520">
        <v>8.8888888888888795E-2</v>
      </c>
      <c r="BL520">
        <v>0</v>
      </c>
      <c r="BM520">
        <v>2.0833333333333301E-2</v>
      </c>
      <c r="BN520">
        <v>2.0833333333333301E-2</v>
      </c>
      <c r="BO520">
        <v>4.9122807017543797E-2</v>
      </c>
    </row>
    <row r="521" spans="1:67">
      <c r="A521" t="s">
        <v>4448</v>
      </c>
      <c r="B521" t="s">
        <v>4449</v>
      </c>
      <c r="C521" t="s">
        <v>101</v>
      </c>
      <c r="D521" t="s">
        <v>3707</v>
      </c>
      <c r="E521" t="s">
        <v>3124</v>
      </c>
      <c r="F521" t="b">
        <v>0</v>
      </c>
      <c r="G521" t="b">
        <v>1</v>
      </c>
      <c r="H521" t="s">
        <v>830</v>
      </c>
      <c r="I521" t="s">
        <v>703</v>
      </c>
      <c r="J521" t="s">
        <v>322</v>
      </c>
      <c r="K521" t="s">
        <v>3096</v>
      </c>
      <c r="L521" t="s">
        <v>3097</v>
      </c>
      <c r="M521" t="s">
        <v>3098</v>
      </c>
      <c r="N521" t="s">
        <v>3099</v>
      </c>
      <c r="O521" t="s">
        <v>3100</v>
      </c>
      <c r="P521" t="s">
        <v>3101</v>
      </c>
      <c r="Q521" t="s">
        <v>3102</v>
      </c>
      <c r="R521" t="b">
        <v>0</v>
      </c>
      <c r="S521" t="b">
        <v>1</v>
      </c>
      <c r="T521" t="s">
        <v>224</v>
      </c>
      <c r="U521">
        <v>54</v>
      </c>
      <c r="V521">
        <v>6</v>
      </c>
      <c r="W521">
        <v>3</v>
      </c>
      <c r="X521">
        <v>10</v>
      </c>
      <c r="Y521">
        <v>301</v>
      </c>
      <c r="Z521">
        <v>1</v>
      </c>
      <c r="AA521">
        <v>319</v>
      </c>
      <c r="AB521">
        <v>308</v>
      </c>
      <c r="AC521">
        <v>326</v>
      </c>
      <c r="AD521">
        <v>10</v>
      </c>
      <c r="AE521">
        <v>28</v>
      </c>
      <c r="AF521">
        <v>330</v>
      </c>
      <c r="AG521">
        <v>375</v>
      </c>
      <c r="AH521">
        <v>17</v>
      </c>
      <c r="AI521">
        <v>62</v>
      </c>
      <c r="AJ521">
        <v>416</v>
      </c>
      <c r="AK521">
        <v>0.95548</v>
      </c>
      <c r="AL521" s="5">
        <v>3.1099999999999998E-118</v>
      </c>
      <c r="AM521">
        <v>37.200000000000003</v>
      </c>
      <c r="AN521">
        <v>1</v>
      </c>
      <c r="AO521" s="5">
        <v>1.6500000000000001E-6</v>
      </c>
      <c r="AP521">
        <v>83.4</v>
      </c>
      <c r="AQ521">
        <v>0.97825999999999902</v>
      </c>
      <c r="AR521" s="5">
        <v>3.6100000000000001E-20</v>
      </c>
      <c r="AS521" t="s">
        <v>3103</v>
      </c>
      <c r="AT521" t="s">
        <v>2500</v>
      </c>
      <c r="AU521" t="s">
        <v>3104</v>
      </c>
      <c r="AV521" t="s">
        <v>1228</v>
      </c>
      <c r="AW521" t="s">
        <v>3105</v>
      </c>
      <c r="AX521" t="s">
        <v>2332</v>
      </c>
      <c r="AY521" t="s">
        <v>3106</v>
      </c>
      <c r="AZ521" t="s">
        <v>232</v>
      </c>
      <c r="BA521">
        <v>63</v>
      </c>
      <c r="BB521" t="s">
        <v>3086</v>
      </c>
      <c r="BC521" t="s">
        <v>830</v>
      </c>
      <c r="BD521" t="s">
        <v>719</v>
      </c>
      <c r="BE521" t="s">
        <v>322</v>
      </c>
      <c r="BF521">
        <v>3</v>
      </c>
      <c r="BG521">
        <v>1</v>
      </c>
      <c r="BH521">
        <v>5</v>
      </c>
      <c r="BI521">
        <v>4</v>
      </c>
      <c r="BJ521">
        <v>13</v>
      </c>
      <c r="BK521">
        <v>6.6666666666666596E-2</v>
      </c>
      <c r="BL521">
        <v>2.2222222222222199E-2</v>
      </c>
      <c r="BM521">
        <v>2.0833333333333301E-2</v>
      </c>
      <c r="BN521">
        <v>1.6666666666666601E-2</v>
      </c>
      <c r="BO521">
        <v>4.5614035087719301E-2</v>
      </c>
    </row>
    <row r="522" spans="1:67">
      <c r="A522" t="s">
        <v>4450</v>
      </c>
      <c r="B522" t="s">
        <v>4451</v>
      </c>
      <c r="C522" t="s">
        <v>101</v>
      </c>
      <c r="D522" t="s">
        <v>3706</v>
      </c>
      <c r="E522" t="s">
        <v>3125</v>
      </c>
      <c r="F522" t="b">
        <v>0</v>
      </c>
      <c r="G522" t="b">
        <v>1</v>
      </c>
      <c r="H522" t="s">
        <v>830</v>
      </c>
      <c r="I522" t="s">
        <v>703</v>
      </c>
      <c r="J522" t="s">
        <v>322</v>
      </c>
      <c r="K522" t="s">
        <v>3126</v>
      </c>
      <c r="L522" t="s">
        <v>3097</v>
      </c>
      <c r="M522" t="s">
        <v>3098</v>
      </c>
      <c r="N522" t="s">
        <v>3099</v>
      </c>
      <c r="O522" t="s">
        <v>3127</v>
      </c>
      <c r="P522" t="s">
        <v>3128</v>
      </c>
      <c r="Q522" t="s">
        <v>3129</v>
      </c>
      <c r="R522" t="b">
        <v>0</v>
      </c>
      <c r="S522" t="b">
        <v>1</v>
      </c>
      <c r="T522" t="s">
        <v>224</v>
      </c>
      <c r="U522">
        <v>54</v>
      </c>
      <c r="V522">
        <v>6</v>
      </c>
      <c r="W522">
        <v>3</v>
      </c>
      <c r="X522">
        <v>53</v>
      </c>
      <c r="Y522">
        <v>344</v>
      </c>
      <c r="Z522">
        <v>1</v>
      </c>
      <c r="AA522">
        <v>319</v>
      </c>
      <c r="AB522">
        <v>351</v>
      </c>
      <c r="AC522">
        <v>369</v>
      </c>
      <c r="AD522">
        <v>10</v>
      </c>
      <c r="AE522">
        <v>28</v>
      </c>
      <c r="AF522">
        <v>373</v>
      </c>
      <c r="AG522">
        <v>418</v>
      </c>
      <c r="AH522">
        <v>17</v>
      </c>
      <c r="AI522">
        <v>62</v>
      </c>
      <c r="AJ522">
        <v>422</v>
      </c>
      <c r="AK522">
        <v>0.96233000000000002</v>
      </c>
      <c r="AL522" s="5">
        <v>4.5899999999999998E-120</v>
      </c>
      <c r="AM522">
        <v>37.200000000000003</v>
      </c>
      <c r="AN522">
        <v>1</v>
      </c>
      <c r="AO522" s="5">
        <v>1.84E-6</v>
      </c>
      <c r="AP522">
        <v>83.4</v>
      </c>
      <c r="AQ522">
        <v>0.97825999999999902</v>
      </c>
      <c r="AR522" s="5">
        <v>4.0199999999999998E-20</v>
      </c>
      <c r="AS522" t="s">
        <v>3130</v>
      </c>
      <c r="AT522" t="s">
        <v>2500</v>
      </c>
      <c r="AU522" t="s">
        <v>3104</v>
      </c>
      <c r="AV522" t="s">
        <v>1228</v>
      </c>
      <c r="AW522" t="s">
        <v>3105</v>
      </c>
      <c r="AX522" t="s">
        <v>2332</v>
      </c>
      <c r="AY522" t="s">
        <v>3106</v>
      </c>
      <c r="AZ522" t="s">
        <v>232</v>
      </c>
      <c r="BA522">
        <v>63</v>
      </c>
      <c r="BB522" t="s">
        <v>3086</v>
      </c>
      <c r="BC522" t="s">
        <v>830</v>
      </c>
      <c r="BD522" t="s">
        <v>719</v>
      </c>
      <c r="BE522" t="s">
        <v>322</v>
      </c>
      <c r="BF522">
        <v>3</v>
      </c>
      <c r="BG522">
        <v>1</v>
      </c>
      <c r="BH522">
        <v>4</v>
      </c>
      <c r="BI522">
        <v>3</v>
      </c>
      <c r="BJ522">
        <v>11</v>
      </c>
      <c r="BK522">
        <v>6.6666666666666596E-2</v>
      </c>
      <c r="BL522">
        <v>2.2222222222222199E-2</v>
      </c>
      <c r="BM522">
        <v>1.6666666666666601E-2</v>
      </c>
      <c r="BN522">
        <v>1.2500000000000001E-2</v>
      </c>
      <c r="BO522">
        <v>3.8596491228070101E-2</v>
      </c>
    </row>
    <row r="523" spans="1:67">
      <c r="A523" t="s">
        <v>4452</v>
      </c>
      <c r="B523" t="s">
        <v>111</v>
      </c>
      <c r="C523" t="s">
        <v>101</v>
      </c>
      <c r="D523" t="s">
        <v>3706</v>
      </c>
      <c r="E523" t="s">
        <v>3131</v>
      </c>
      <c r="F523" t="b">
        <v>0</v>
      </c>
      <c r="G523" t="b">
        <v>1</v>
      </c>
      <c r="H523" t="s">
        <v>830</v>
      </c>
      <c r="I523" t="s">
        <v>703</v>
      </c>
      <c r="J523" t="s">
        <v>322</v>
      </c>
      <c r="K523" t="s">
        <v>3126</v>
      </c>
      <c r="L523" t="s">
        <v>3097</v>
      </c>
      <c r="M523" t="s">
        <v>3098</v>
      </c>
      <c r="N523" t="s">
        <v>3099</v>
      </c>
      <c r="O523" t="s">
        <v>3132</v>
      </c>
      <c r="P523" t="s">
        <v>3133</v>
      </c>
      <c r="Q523" t="s">
        <v>3134</v>
      </c>
      <c r="R523" t="b">
        <v>0</v>
      </c>
      <c r="S523" t="b">
        <v>1</v>
      </c>
      <c r="T523" t="s">
        <v>224</v>
      </c>
      <c r="U523">
        <v>54</v>
      </c>
      <c r="V523">
        <v>6</v>
      </c>
      <c r="W523">
        <v>3</v>
      </c>
      <c r="X523">
        <v>20</v>
      </c>
      <c r="Y523">
        <v>311</v>
      </c>
      <c r="Z523">
        <v>1</v>
      </c>
      <c r="AA523">
        <v>319</v>
      </c>
      <c r="AB523">
        <v>318</v>
      </c>
      <c r="AC523">
        <v>336</v>
      </c>
      <c r="AD523">
        <v>10</v>
      </c>
      <c r="AE523">
        <v>28</v>
      </c>
      <c r="AF523">
        <v>340</v>
      </c>
      <c r="AG523">
        <v>385</v>
      </c>
      <c r="AH523">
        <v>17</v>
      </c>
      <c r="AI523">
        <v>62</v>
      </c>
      <c r="AJ523">
        <v>422</v>
      </c>
      <c r="AK523">
        <v>0.96233000000000002</v>
      </c>
      <c r="AL523" s="5">
        <v>4.28E-120</v>
      </c>
      <c r="AM523">
        <v>37.200000000000003</v>
      </c>
      <c r="AN523">
        <v>1</v>
      </c>
      <c r="AO523" s="5">
        <v>1.7099999999999999E-6</v>
      </c>
      <c r="AP523">
        <v>83.4</v>
      </c>
      <c r="AQ523">
        <v>0.97825999999999902</v>
      </c>
      <c r="AR523" s="5">
        <v>3.7299999999999998E-20</v>
      </c>
      <c r="AS523" t="s">
        <v>3130</v>
      </c>
      <c r="AT523" t="s">
        <v>2500</v>
      </c>
      <c r="AU523" t="s">
        <v>3104</v>
      </c>
      <c r="AV523" t="s">
        <v>1228</v>
      </c>
      <c r="AW523" t="s">
        <v>3105</v>
      </c>
      <c r="AX523" t="s">
        <v>2332</v>
      </c>
      <c r="AY523" t="s">
        <v>3106</v>
      </c>
      <c r="AZ523" t="s">
        <v>232</v>
      </c>
      <c r="BA523">
        <v>63</v>
      </c>
      <c r="BB523" t="s">
        <v>3086</v>
      </c>
      <c r="BC523" t="s">
        <v>830</v>
      </c>
      <c r="BD523" t="s">
        <v>719</v>
      </c>
      <c r="BE523" t="s">
        <v>322</v>
      </c>
      <c r="BF523">
        <v>3</v>
      </c>
      <c r="BG523">
        <v>1</v>
      </c>
      <c r="BH523">
        <v>4</v>
      </c>
      <c r="BI523">
        <v>3</v>
      </c>
      <c r="BJ523">
        <v>11</v>
      </c>
      <c r="BK523">
        <v>6.6666666666666596E-2</v>
      </c>
      <c r="BL523">
        <v>2.2222222222222199E-2</v>
      </c>
      <c r="BM523">
        <v>1.6666666666666601E-2</v>
      </c>
      <c r="BN523">
        <v>1.2500000000000001E-2</v>
      </c>
      <c r="BO523">
        <v>3.8596491228070101E-2</v>
      </c>
    </row>
    <row r="524" spans="1:67">
      <c r="A524" t="s">
        <v>4453</v>
      </c>
      <c r="B524" t="s">
        <v>112</v>
      </c>
      <c r="C524" t="s">
        <v>101</v>
      </c>
      <c r="D524" t="s">
        <v>3706</v>
      </c>
      <c r="E524" t="s">
        <v>3135</v>
      </c>
      <c r="F524" t="b">
        <v>0</v>
      </c>
      <c r="G524" t="b">
        <v>1</v>
      </c>
      <c r="H524" t="s">
        <v>830</v>
      </c>
      <c r="I524" t="s">
        <v>703</v>
      </c>
      <c r="J524" t="s">
        <v>322</v>
      </c>
      <c r="K524" t="s">
        <v>3126</v>
      </c>
      <c r="L524" t="s">
        <v>3097</v>
      </c>
      <c r="M524" t="s">
        <v>3098</v>
      </c>
      <c r="N524" t="s">
        <v>3099</v>
      </c>
      <c r="O524" t="s">
        <v>3136</v>
      </c>
      <c r="P524" t="s">
        <v>3137</v>
      </c>
      <c r="Q524" t="s">
        <v>3138</v>
      </c>
      <c r="R524" t="b">
        <v>0</v>
      </c>
      <c r="S524" t="b">
        <v>1</v>
      </c>
      <c r="T524" t="s">
        <v>224</v>
      </c>
      <c r="U524">
        <v>54</v>
      </c>
      <c r="V524">
        <v>6</v>
      </c>
      <c r="W524">
        <v>3</v>
      </c>
      <c r="X524">
        <v>47</v>
      </c>
      <c r="Y524">
        <v>338</v>
      </c>
      <c r="Z524">
        <v>1</v>
      </c>
      <c r="AA524">
        <v>319</v>
      </c>
      <c r="AB524">
        <v>345</v>
      </c>
      <c r="AC524">
        <v>363</v>
      </c>
      <c r="AD524">
        <v>10</v>
      </c>
      <c r="AE524">
        <v>28</v>
      </c>
      <c r="AF524">
        <v>367</v>
      </c>
      <c r="AG524">
        <v>412</v>
      </c>
      <c r="AH524">
        <v>17</v>
      </c>
      <c r="AI524">
        <v>62</v>
      </c>
      <c r="AJ524">
        <v>422</v>
      </c>
      <c r="AK524">
        <v>0.96233000000000002</v>
      </c>
      <c r="AL524" s="5">
        <v>4.5299999999999997E-120</v>
      </c>
      <c r="AM524">
        <v>37.200000000000003</v>
      </c>
      <c r="AN524">
        <v>1</v>
      </c>
      <c r="AO524" s="5">
        <v>1.81E-6</v>
      </c>
      <c r="AP524">
        <v>83.4</v>
      </c>
      <c r="AQ524">
        <v>0.97825999999999902</v>
      </c>
      <c r="AR524" s="5">
        <v>3.9600000000000003E-20</v>
      </c>
      <c r="AS524" t="s">
        <v>3130</v>
      </c>
      <c r="AT524" t="s">
        <v>2500</v>
      </c>
      <c r="AU524" t="s">
        <v>3104</v>
      </c>
      <c r="AV524" t="s">
        <v>1228</v>
      </c>
      <c r="AW524" t="s">
        <v>3105</v>
      </c>
      <c r="AX524" t="s">
        <v>2332</v>
      </c>
      <c r="AY524" t="s">
        <v>3106</v>
      </c>
      <c r="AZ524" t="s">
        <v>232</v>
      </c>
      <c r="BA524">
        <v>63</v>
      </c>
      <c r="BB524" t="s">
        <v>3086</v>
      </c>
      <c r="BC524" t="s">
        <v>830</v>
      </c>
      <c r="BD524" t="s">
        <v>719</v>
      </c>
      <c r="BE524" t="s">
        <v>322</v>
      </c>
      <c r="BF524">
        <v>3</v>
      </c>
      <c r="BG524">
        <v>1</v>
      </c>
      <c r="BH524">
        <v>4</v>
      </c>
      <c r="BI524">
        <v>3</v>
      </c>
      <c r="BJ524">
        <v>11</v>
      </c>
      <c r="BK524">
        <v>6.6666666666666596E-2</v>
      </c>
      <c r="BL524">
        <v>2.2222222222222199E-2</v>
      </c>
      <c r="BM524">
        <v>1.6666666666666601E-2</v>
      </c>
      <c r="BN524">
        <v>1.2500000000000001E-2</v>
      </c>
      <c r="BO524">
        <v>3.8596491228070101E-2</v>
      </c>
    </row>
    <row r="525" spans="1:67">
      <c r="A525" t="s">
        <v>4454</v>
      </c>
      <c r="B525" t="s">
        <v>4455</v>
      </c>
      <c r="C525" t="s">
        <v>101</v>
      </c>
      <c r="D525" t="s">
        <v>3707</v>
      </c>
      <c r="E525" t="s">
        <v>3139</v>
      </c>
      <c r="F525" t="b">
        <v>0</v>
      </c>
      <c r="G525" t="b">
        <v>1</v>
      </c>
      <c r="H525" t="s">
        <v>830</v>
      </c>
      <c r="I525" t="s">
        <v>703</v>
      </c>
      <c r="J525" t="s">
        <v>322</v>
      </c>
      <c r="K525" t="s">
        <v>3140</v>
      </c>
      <c r="L525" t="s">
        <v>3141</v>
      </c>
      <c r="M525" t="s">
        <v>3142</v>
      </c>
      <c r="N525" t="s">
        <v>3143</v>
      </c>
      <c r="O525" t="s">
        <v>3144</v>
      </c>
      <c r="P525" t="s">
        <v>3145</v>
      </c>
      <c r="Q525" t="s">
        <v>3146</v>
      </c>
      <c r="R525" t="b">
        <v>0</v>
      </c>
      <c r="S525" t="b">
        <v>1</v>
      </c>
      <c r="T525" t="s">
        <v>224</v>
      </c>
      <c r="U525">
        <v>54</v>
      </c>
      <c r="V525">
        <v>11</v>
      </c>
      <c r="W525">
        <v>3</v>
      </c>
      <c r="X525">
        <v>10</v>
      </c>
      <c r="Y525">
        <v>301</v>
      </c>
      <c r="Z525">
        <v>1</v>
      </c>
      <c r="AA525">
        <v>319</v>
      </c>
      <c r="AB525">
        <v>313</v>
      </c>
      <c r="AC525">
        <v>326</v>
      </c>
      <c r="AD525">
        <v>15</v>
      </c>
      <c r="AE525">
        <v>28</v>
      </c>
      <c r="AF525">
        <v>330</v>
      </c>
      <c r="AG525">
        <v>372</v>
      </c>
      <c r="AH525">
        <v>17</v>
      </c>
      <c r="AI525">
        <v>62</v>
      </c>
      <c r="AJ525">
        <v>406</v>
      </c>
      <c r="AK525">
        <v>0.94520999999999999</v>
      </c>
      <c r="AL525" s="5">
        <v>2.0400000000000001E-115</v>
      </c>
      <c r="AM525">
        <v>21.8</v>
      </c>
      <c r="AN525">
        <v>0.92857000000000001</v>
      </c>
      <c r="AO525">
        <v>7.0999999999999994E-2</v>
      </c>
      <c r="AP525">
        <v>71.8</v>
      </c>
      <c r="AQ525">
        <v>0.95348999999999995</v>
      </c>
      <c r="AR525" s="5">
        <v>1.08E-16</v>
      </c>
      <c r="AS525" t="s">
        <v>1650</v>
      </c>
      <c r="AT525" t="s">
        <v>2328</v>
      </c>
      <c r="AU525" t="s">
        <v>2329</v>
      </c>
      <c r="AV525" t="s">
        <v>3084</v>
      </c>
      <c r="AW525" t="s">
        <v>2331</v>
      </c>
      <c r="AX525" t="s">
        <v>2332</v>
      </c>
      <c r="AY525" t="s">
        <v>3147</v>
      </c>
      <c r="AZ525" t="s">
        <v>232</v>
      </c>
      <c r="BA525">
        <v>63</v>
      </c>
      <c r="BB525" t="s">
        <v>3086</v>
      </c>
      <c r="BC525" t="s">
        <v>830</v>
      </c>
      <c r="BD525" t="s">
        <v>719</v>
      </c>
      <c r="BE525" t="s">
        <v>322</v>
      </c>
      <c r="BF525">
        <v>4</v>
      </c>
      <c r="BG525">
        <v>0</v>
      </c>
      <c r="BH525">
        <v>5</v>
      </c>
      <c r="BI525">
        <v>5</v>
      </c>
      <c r="BJ525">
        <v>14</v>
      </c>
      <c r="BK525">
        <v>8.8888888888888795E-2</v>
      </c>
      <c r="BL525">
        <v>0</v>
      </c>
      <c r="BM525">
        <v>2.0833333333333301E-2</v>
      </c>
      <c r="BN525">
        <v>2.0833333333333301E-2</v>
      </c>
      <c r="BO525">
        <v>4.9122807017543797E-2</v>
      </c>
    </row>
    <row r="526" spans="1:67">
      <c r="A526" t="s">
        <v>4456</v>
      </c>
      <c r="B526" t="s">
        <v>4457</v>
      </c>
      <c r="C526" t="s">
        <v>101</v>
      </c>
      <c r="D526" t="s">
        <v>3707</v>
      </c>
      <c r="E526" t="s">
        <v>3148</v>
      </c>
      <c r="F526" t="b">
        <v>0</v>
      </c>
      <c r="G526" t="b">
        <v>1</v>
      </c>
      <c r="H526" t="s">
        <v>830</v>
      </c>
      <c r="I526" t="s">
        <v>703</v>
      </c>
      <c r="J526" t="s">
        <v>322</v>
      </c>
      <c r="K526" t="s">
        <v>3149</v>
      </c>
      <c r="L526" t="s">
        <v>3097</v>
      </c>
      <c r="M526" t="s">
        <v>3150</v>
      </c>
      <c r="N526" t="s">
        <v>3151</v>
      </c>
      <c r="O526" t="s">
        <v>3152</v>
      </c>
      <c r="P526" t="s">
        <v>3153</v>
      </c>
      <c r="Q526" t="s">
        <v>3102</v>
      </c>
      <c r="R526" t="b">
        <v>0</v>
      </c>
      <c r="S526" t="b">
        <v>1</v>
      </c>
      <c r="T526" t="s">
        <v>224</v>
      </c>
      <c r="U526">
        <v>54</v>
      </c>
      <c r="V526">
        <v>6</v>
      </c>
      <c r="W526">
        <v>3</v>
      </c>
      <c r="X526">
        <v>10</v>
      </c>
      <c r="Y526">
        <v>301</v>
      </c>
      <c r="Z526">
        <v>1</v>
      </c>
      <c r="AA526">
        <v>319</v>
      </c>
      <c r="AB526">
        <v>308</v>
      </c>
      <c r="AC526">
        <v>326</v>
      </c>
      <c r="AD526">
        <v>10</v>
      </c>
      <c r="AE526">
        <v>28</v>
      </c>
      <c r="AF526">
        <v>330</v>
      </c>
      <c r="AG526">
        <v>375</v>
      </c>
      <c r="AH526">
        <v>17</v>
      </c>
      <c r="AI526">
        <v>62</v>
      </c>
      <c r="AJ526">
        <v>419</v>
      </c>
      <c r="AK526">
        <v>0.95889999999999997</v>
      </c>
      <c r="AL526" s="5">
        <v>3.6E-119</v>
      </c>
      <c r="AM526">
        <v>31.5</v>
      </c>
      <c r="AN526">
        <v>0.94736999999999905</v>
      </c>
      <c r="AO526" s="5">
        <v>9.0400000000000002E-5</v>
      </c>
      <c r="AP526">
        <v>83.4</v>
      </c>
      <c r="AQ526">
        <v>0.97825999999999902</v>
      </c>
      <c r="AR526" s="5">
        <v>3.6300000000000001E-20</v>
      </c>
      <c r="AS526" t="s">
        <v>3107</v>
      </c>
      <c r="AT526" t="s">
        <v>2500</v>
      </c>
      <c r="AU526" t="s">
        <v>3104</v>
      </c>
      <c r="AV526" t="s">
        <v>1228</v>
      </c>
      <c r="AW526" t="s">
        <v>3105</v>
      </c>
      <c r="AX526" t="s">
        <v>2332</v>
      </c>
      <c r="AY526" t="s">
        <v>3154</v>
      </c>
      <c r="AZ526" t="s">
        <v>232</v>
      </c>
      <c r="BA526">
        <v>63</v>
      </c>
      <c r="BB526" t="s">
        <v>3086</v>
      </c>
      <c r="BC526" t="s">
        <v>830</v>
      </c>
      <c r="BD526" t="s">
        <v>719</v>
      </c>
      <c r="BE526" t="s">
        <v>322</v>
      </c>
      <c r="BF526">
        <v>3</v>
      </c>
      <c r="BG526">
        <v>1</v>
      </c>
      <c r="BH526">
        <v>4</v>
      </c>
      <c r="BI526">
        <v>4</v>
      </c>
      <c r="BJ526">
        <v>12</v>
      </c>
      <c r="BK526">
        <v>6.6666666666666596E-2</v>
      </c>
      <c r="BL526">
        <v>2.2222222222222199E-2</v>
      </c>
      <c r="BM526">
        <v>1.6666666666666601E-2</v>
      </c>
      <c r="BN526">
        <v>1.6666666666666601E-2</v>
      </c>
      <c r="BO526">
        <v>4.2105263157894701E-2</v>
      </c>
    </row>
    <row r="527" spans="1:67">
      <c r="A527" t="s">
        <v>4458</v>
      </c>
      <c r="B527" t="s">
        <v>4459</v>
      </c>
      <c r="C527" t="s">
        <v>101</v>
      </c>
      <c r="D527" t="s">
        <v>3707</v>
      </c>
      <c r="E527" t="s">
        <v>3155</v>
      </c>
      <c r="F527" t="b">
        <v>0</v>
      </c>
      <c r="G527" t="b">
        <v>1</v>
      </c>
      <c r="H527" t="s">
        <v>830</v>
      </c>
      <c r="I527" t="s">
        <v>703</v>
      </c>
      <c r="J527" t="s">
        <v>322</v>
      </c>
      <c r="K527" t="s">
        <v>3156</v>
      </c>
      <c r="L527" t="s">
        <v>3141</v>
      </c>
      <c r="M527" t="s">
        <v>3157</v>
      </c>
      <c r="N527" t="s">
        <v>3158</v>
      </c>
      <c r="O527" t="s">
        <v>2324</v>
      </c>
      <c r="P527" t="s">
        <v>3145</v>
      </c>
      <c r="Q527" t="s">
        <v>3146</v>
      </c>
      <c r="R527" t="b">
        <v>0</v>
      </c>
      <c r="S527" t="b">
        <v>1</v>
      </c>
      <c r="T527" t="s">
        <v>224</v>
      </c>
      <c r="U527">
        <v>54</v>
      </c>
      <c r="V527">
        <v>11</v>
      </c>
      <c r="W527">
        <v>3</v>
      </c>
      <c r="X527">
        <v>10</v>
      </c>
      <c r="Y527">
        <v>301</v>
      </c>
      <c r="Z527">
        <v>1</v>
      </c>
      <c r="AA527">
        <v>319</v>
      </c>
      <c r="AB527">
        <v>313</v>
      </c>
      <c r="AC527">
        <v>326</v>
      </c>
      <c r="AD527">
        <v>15</v>
      </c>
      <c r="AE527">
        <v>28</v>
      </c>
      <c r="AF527">
        <v>330</v>
      </c>
      <c r="AG527">
        <v>372</v>
      </c>
      <c r="AH527">
        <v>17</v>
      </c>
      <c r="AI527">
        <v>62</v>
      </c>
      <c r="AJ527">
        <v>410</v>
      </c>
      <c r="AK527">
        <v>0.94862999999999997</v>
      </c>
      <c r="AL527" s="5">
        <v>2.35E-116</v>
      </c>
      <c r="AM527">
        <v>21.8</v>
      </c>
      <c r="AN527">
        <v>0.92857000000000001</v>
      </c>
      <c r="AO527">
        <v>7.0999999999999994E-2</v>
      </c>
      <c r="AP527">
        <v>71.8</v>
      </c>
      <c r="AQ527">
        <v>0.95348999999999995</v>
      </c>
      <c r="AR527" s="5">
        <v>1.08E-16</v>
      </c>
      <c r="AS527" t="s">
        <v>2327</v>
      </c>
      <c r="AT527" t="s">
        <v>2328</v>
      </c>
      <c r="AU527" t="s">
        <v>2329</v>
      </c>
      <c r="AV527" t="s">
        <v>3084</v>
      </c>
      <c r="AW527" t="s">
        <v>2331</v>
      </c>
      <c r="AX527" t="s">
        <v>2332</v>
      </c>
      <c r="AY527" t="s">
        <v>3159</v>
      </c>
      <c r="AZ527" t="s">
        <v>232</v>
      </c>
      <c r="BA527">
        <v>63</v>
      </c>
      <c r="BB527" t="s">
        <v>3086</v>
      </c>
      <c r="BC527" t="s">
        <v>830</v>
      </c>
      <c r="BD527" t="s">
        <v>719</v>
      </c>
      <c r="BE527" t="s">
        <v>322</v>
      </c>
      <c r="BF527">
        <v>4</v>
      </c>
      <c r="BG527">
        <v>0</v>
      </c>
      <c r="BH527">
        <v>4</v>
      </c>
      <c r="BI527">
        <v>5</v>
      </c>
      <c r="BJ527">
        <v>13</v>
      </c>
      <c r="BK527">
        <v>8.8888888888888795E-2</v>
      </c>
      <c r="BL527">
        <v>0</v>
      </c>
      <c r="BM527">
        <v>1.6666666666666601E-2</v>
      </c>
      <c r="BN527">
        <v>2.0833333333333301E-2</v>
      </c>
      <c r="BO527">
        <v>4.5614035087719301E-2</v>
      </c>
    </row>
    <row r="528" spans="1:67">
      <c r="A528" t="s">
        <v>4460</v>
      </c>
      <c r="B528" t="s">
        <v>4461</v>
      </c>
      <c r="C528" t="s">
        <v>101</v>
      </c>
      <c r="D528" t="s">
        <v>3707</v>
      </c>
      <c r="E528" t="s">
        <v>3095</v>
      </c>
      <c r="F528" t="b">
        <v>0</v>
      </c>
      <c r="G528" t="b">
        <v>1</v>
      </c>
      <c r="H528" t="s">
        <v>830</v>
      </c>
      <c r="I528" t="s">
        <v>703</v>
      </c>
      <c r="J528" t="s">
        <v>322</v>
      </c>
      <c r="K528" t="s">
        <v>3096</v>
      </c>
      <c r="L528" t="s">
        <v>3097</v>
      </c>
      <c r="M528" t="s">
        <v>3098</v>
      </c>
      <c r="N528" t="s">
        <v>3099</v>
      </c>
      <c r="O528" t="s">
        <v>3100</v>
      </c>
      <c r="P528" t="s">
        <v>3101</v>
      </c>
      <c r="Q528" t="s">
        <v>3102</v>
      </c>
      <c r="R528" t="b">
        <v>0</v>
      </c>
      <c r="S528" t="b">
        <v>1</v>
      </c>
      <c r="T528" t="s">
        <v>224</v>
      </c>
      <c r="U528">
        <v>54</v>
      </c>
      <c r="V528">
        <v>6</v>
      </c>
      <c r="W528">
        <v>3</v>
      </c>
      <c r="X528">
        <v>10</v>
      </c>
      <c r="Y528">
        <v>301</v>
      </c>
      <c r="Z528">
        <v>1</v>
      </c>
      <c r="AA528">
        <v>319</v>
      </c>
      <c r="AB528">
        <v>308</v>
      </c>
      <c r="AC528">
        <v>326</v>
      </c>
      <c r="AD528">
        <v>10</v>
      </c>
      <c r="AE528">
        <v>28</v>
      </c>
      <c r="AF528">
        <v>330</v>
      </c>
      <c r="AG528">
        <v>375</v>
      </c>
      <c r="AH528">
        <v>17</v>
      </c>
      <c r="AI528">
        <v>62</v>
      </c>
      <c r="AJ528">
        <v>416</v>
      </c>
      <c r="AK528">
        <v>0.95548</v>
      </c>
      <c r="AL528" s="5">
        <v>3.1199999999999999E-118</v>
      </c>
      <c r="AM528">
        <v>37.200000000000003</v>
      </c>
      <c r="AN528">
        <v>1</v>
      </c>
      <c r="AO528" s="5">
        <v>1.66E-6</v>
      </c>
      <c r="AP528">
        <v>83.4</v>
      </c>
      <c r="AQ528">
        <v>0.97825999999999902</v>
      </c>
      <c r="AR528" s="5">
        <v>3.6300000000000001E-20</v>
      </c>
      <c r="AS528" t="s">
        <v>3103</v>
      </c>
      <c r="AT528" t="s">
        <v>2500</v>
      </c>
      <c r="AU528" t="s">
        <v>3104</v>
      </c>
      <c r="AV528" t="s">
        <v>1228</v>
      </c>
      <c r="AW528" t="s">
        <v>3105</v>
      </c>
      <c r="AX528" t="s">
        <v>2332</v>
      </c>
      <c r="AY528" t="s">
        <v>3106</v>
      </c>
      <c r="AZ528" t="s">
        <v>232</v>
      </c>
      <c r="BA528">
        <v>63</v>
      </c>
      <c r="BB528" t="s">
        <v>3086</v>
      </c>
      <c r="BC528" t="s">
        <v>830</v>
      </c>
      <c r="BD528" t="s">
        <v>719</v>
      </c>
      <c r="BE528" t="s">
        <v>322</v>
      </c>
      <c r="BF528">
        <v>3</v>
      </c>
      <c r="BG528">
        <v>1</v>
      </c>
      <c r="BH528">
        <v>5</v>
      </c>
      <c r="BI528">
        <v>4</v>
      </c>
      <c r="BJ528">
        <v>13</v>
      </c>
      <c r="BK528">
        <v>6.6666666666666596E-2</v>
      </c>
      <c r="BL528">
        <v>2.2222222222222199E-2</v>
      </c>
      <c r="BM528">
        <v>2.0833333333333301E-2</v>
      </c>
      <c r="BN528">
        <v>1.6666666666666601E-2</v>
      </c>
      <c r="BO528">
        <v>4.5614035087719301E-2</v>
      </c>
    </row>
    <row r="529" spans="1:67">
      <c r="A529" t="s">
        <v>4462</v>
      </c>
      <c r="B529" t="s">
        <v>4463</v>
      </c>
      <c r="C529" t="s">
        <v>101</v>
      </c>
      <c r="D529" t="s">
        <v>3707</v>
      </c>
      <c r="E529" t="s">
        <v>3160</v>
      </c>
      <c r="F529" t="b">
        <v>0</v>
      </c>
      <c r="G529" t="b">
        <v>1</v>
      </c>
      <c r="H529" t="s">
        <v>830</v>
      </c>
      <c r="I529" t="s">
        <v>360</v>
      </c>
      <c r="J529" t="s">
        <v>322</v>
      </c>
      <c r="K529" t="s">
        <v>3161</v>
      </c>
      <c r="L529" t="s">
        <v>3162</v>
      </c>
      <c r="M529" t="s">
        <v>3163</v>
      </c>
      <c r="N529" t="s">
        <v>3164</v>
      </c>
      <c r="O529" t="s">
        <v>3165</v>
      </c>
      <c r="P529" t="s">
        <v>3166</v>
      </c>
      <c r="Q529" t="s">
        <v>3167</v>
      </c>
      <c r="R529" t="b">
        <v>0</v>
      </c>
      <c r="S529" t="b">
        <v>1</v>
      </c>
      <c r="T529" t="s">
        <v>224</v>
      </c>
      <c r="U529">
        <v>54</v>
      </c>
      <c r="V529">
        <v>4</v>
      </c>
      <c r="W529">
        <v>3</v>
      </c>
      <c r="X529">
        <v>10</v>
      </c>
      <c r="Y529">
        <v>300</v>
      </c>
      <c r="Z529">
        <v>1</v>
      </c>
      <c r="AA529">
        <v>318</v>
      </c>
      <c r="AB529">
        <v>305</v>
      </c>
      <c r="AC529">
        <v>325</v>
      </c>
      <c r="AD529">
        <v>10</v>
      </c>
      <c r="AE529">
        <v>30</v>
      </c>
      <c r="AF529">
        <v>329</v>
      </c>
      <c r="AG529">
        <v>375</v>
      </c>
      <c r="AH529">
        <v>16</v>
      </c>
      <c r="AI529">
        <v>62</v>
      </c>
      <c r="AJ529">
        <v>430</v>
      </c>
      <c r="AK529">
        <v>0.97250999999999999</v>
      </c>
      <c r="AL529" s="5">
        <v>1.8800000000000001E-122</v>
      </c>
      <c r="AM529">
        <v>35.299999999999997</v>
      </c>
      <c r="AN529">
        <v>0.95238</v>
      </c>
      <c r="AO529" s="5">
        <v>6.2899999999999999E-6</v>
      </c>
      <c r="AP529">
        <v>91.1</v>
      </c>
      <c r="AQ529">
        <v>1</v>
      </c>
      <c r="AR529" s="5">
        <v>1.76E-22</v>
      </c>
      <c r="AS529" t="s">
        <v>2327</v>
      </c>
      <c r="AT529" t="s">
        <v>2500</v>
      </c>
      <c r="AU529" t="s">
        <v>3168</v>
      </c>
      <c r="AV529" t="s">
        <v>1228</v>
      </c>
      <c r="AW529" t="s">
        <v>3169</v>
      </c>
      <c r="AX529" t="s">
        <v>2332</v>
      </c>
      <c r="AY529" t="s">
        <v>3170</v>
      </c>
      <c r="AZ529" t="s">
        <v>232</v>
      </c>
      <c r="BA529">
        <v>64</v>
      </c>
      <c r="BB529" t="s">
        <v>3171</v>
      </c>
      <c r="BC529" t="s">
        <v>830</v>
      </c>
      <c r="BD529" t="s">
        <v>360</v>
      </c>
      <c r="BE529" t="s">
        <v>322</v>
      </c>
      <c r="BF529">
        <v>2</v>
      </c>
      <c r="BG529">
        <v>0</v>
      </c>
      <c r="BH529">
        <v>5</v>
      </c>
      <c r="BI529">
        <v>1</v>
      </c>
      <c r="BJ529">
        <v>8</v>
      </c>
      <c r="BK529">
        <v>4.4444444444444398E-2</v>
      </c>
      <c r="BL529">
        <v>0</v>
      </c>
      <c r="BM529">
        <v>2.0833333333333301E-2</v>
      </c>
      <c r="BN529">
        <v>4.1666666666666597E-3</v>
      </c>
      <c r="BO529">
        <v>2.8070175438596402E-2</v>
      </c>
    </row>
    <row r="530" spans="1:67">
      <c r="A530" t="s">
        <v>4464</v>
      </c>
      <c r="B530" t="s">
        <v>4465</v>
      </c>
      <c r="C530" t="s">
        <v>101</v>
      </c>
      <c r="D530" t="s">
        <v>3707</v>
      </c>
      <c r="E530" t="s">
        <v>3172</v>
      </c>
      <c r="F530" t="b">
        <v>0</v>
      </c>
      <c r="G530" t="b">
        <v>1</v>
      </c>
      <c r="H530" t="s">
        <v>830</v>
      </c>
      <c r="I530" t="s">
        <v>360</v>
      </c>
      <c r="J530" t="s">
        <v>322</v>
      </c>
      <c r="K530" t="s">
        <v>3173</v>
      </c>
      <c r="L530" t="s">
        <v>3174</v>
      </c>
      <c r="M530" t="s">
        <v>3175</v>
      </c>
      <c r="N530" t="s">
        <v>3176</v>
      </c>
      <c r="O530" t="s">
        <v>3177</v>
      </c>
      <c r="P530" t="s">
        <v>3178</v>
      </c>
      <c r="Q530" t="s">
        <v>3179</v>
      </c>
      <c r="R530" t="b">
        <v>0</v>
      </c>
      <c r="S530" t="b">
        <v>1</v>
      </c>
      <c r="T530" t="s">
        <v>224</v>
      </c>
      <c r="U530">
        <v>54</v>
      </c>
      <c r="V530">
        <v>4</v>
      </c>
      <c r="W530">
        <v>9</v>
      </c>
      <c r="X530">
        <v>10</v>
      </c>
      <c r="Y530">
        <v>300</v>
      </c>
      <c r="Z530">
        <v>1</v>
      </c>
      <c r="AA530">
        <v>318</v>
      </c>
      <c r="AB530">
        <v>305</v>
      </c>
      <c r="AC530">
        <v>317</v>
      </c>
      <c r="AD530">
        <v>10</v>
      </c>
      <c r="AE530">
        <v>22</v>
      </c>
      <c r="AF530">
        <v>327</v>
      </c>
      <c r="AG530">
        <v>375</v>
      </c>
      <c r="AH530">
        <v>14</v>
      </c>
      <c r="AI530">
        <v>62</v>
      </c>
      <c r="AJ530">
        <v>399</v>
      </c>
      <c r="AK530">
        <v>0.93813999999999997</v>
      </c>
      <c r="AL530" s="5">
        <v>4.5699999999999997E-113</v>
      </c>
      <c r="AM530">
        <v>25.7</v>
      </c>
      <c r="AN530">
        <v>1</v>
      </c>
      <c r="AO530">
        <v>5.0000000000000001E-3</v>
      </c>
      <c r="AP530">
        <v>83.4</v>
      </c>
      <c r="AQ530">
        <v>0.95918000000000003</v>
      </c>
      <c r="AR530" s="5">
        <v>3.68E-20</v>
      </c>
      <c r="AS530" t="s">
        <v>3180</v>
      </c>
      <c r="AT530" t="s">
        <v>3181</v>
      </c>
      <c r="AU530" t="s">
        <v>3182</v>
      </c>
      <c r="AV530" t="s">
        <v>3183</v>
      </c>
      <c r="AW530" t="s">
        <v>3184</v>
      </c>
      <c r="AX530" t="s">
        <v>3185</v>
      </c>
      <c r="AY530" t="s">
        <v>3186</v>
      </c>
      <c r="AZ530" t="s">
        <v>555</v>
      </c>
      <c r="BA530">
        <v>64</v>
      </c>
      <c r="BB530" t="s">
        <v>3171</v>
      </c>
      <c r="BC530" t="s">
        <v>830</v>
      </c>
      <c r="BD530" t="s">
        <v>360</v>
      </c>
      <c r="BE530" t="s">
        <v>322</v>
      </c>
      <c r="BF530">
        <v>5</v>
      </c>
      <c r="BG530">
        <v>0</v>
      </c>
      <c r="BH530">
        <v>4</v>
      </c>
      <c r="BI530">
        <v>9</v>
      </c>
      <c r="BJ530">
        <v>18</v>
      </c>
      <c r="BK530">
        <v>0.11111111111111099</v>
      </c>
      <c r="BL530">
        <v>0</v>
      </c>
      <c r="BM530">
        <v>1.6666666666666601E-2</v>
      </c>
      <c r="BN530">
        <v>3.7499999999999999E-2</v>
      </c>
      <c r="BO530">
        <v>6.3157894736842093E-2</v>
      </c>
    </row>
    <row r="531" spans="1:67">
      <c r="A531" t="s">
        <v>4466</v>
      </c>
      <c r="B531" t="s">
        <v>114</v>
      </c>
      <c r="C531" t="s">
        <v>101</v>
      </c>
      <c r="D531" t="s">
        <v>3706</v>
      </c>
      <c r="E531" t="s">
        <v>3187</v>
      </c>
      <c r="F531" t="b">
        <v>0</v>
      </c>
      <c r="G531" t="b">
        <v>1</v>
      </c>
      <c r="H531" t="s">
        <v>830</v>
      </c>
      <c r="I531" t="s">
        <v>360</v>
      </c>
      <c r="J531" t="s">
        <v>322</v>
      </c>
      <c r="K531" t="s">
        <v>3188</v>
      </c>
      <c r="L531" t="s">
        <v>3189</v>
      </c>
      <c r="M531" t="s">
        <v>3190</v>
      </c>
      <c r="N531" t="s">
        <v>3191</v>
      </c>
      <c r="O531" t="s">
        <v>3192</v>
      </c>
      <c r="P531" t="s">
        <v>3193</v>
      </c>
      <c r="Q531" t="s">
        <v>3194</v>
      </c>
      <c r="R531" t="b">
        <v>0</v>
      </c>
      <c r="S531" t="b">
        <v>1</v>
      </c>
      <c r="T531" t="s">
        <v>224</v>
      </c>
      <c r="U531">
        <v>54</v>
      </c>
      <c r="V531">
        <v>3</v>
      </c>
      <c r="W531">
        <v>3</v>
      </c>
      <c r="X531">
        <v>20</v>
      </c>
      <c r="Y531">
        <v>311</v>
      </c>
      <c r="Z531">
        <v>1</v>
      </c>
      <c r="AA531">
        <v>319</v>
      </c>
      <c r="AB531">
        <v>315</v>
      </c>
      <c r="AC531">
        <v>335</v>
      </c>
      <c r="AD531">
        <v>10</v>
      </c>
      <c r="AE531">
        <v>30</v>
      </c>
      <c r="AF531">
        <v>339</v>
      </c>
      <c r="AG531">
        <v>385</v>
      </c>
      <c r="AH531">
        <v>16</v>
      </c>
      <c r="AI531">
        <v>62</v>
      </c>
      <c r="AJ531">
        <v>422</v>
      </c>
      <c r="AK531">
        <v>0.96233000000000002</v>
      </c>
      <c r="AL531" s="5">
        <v>4.28E-120</v>
      </c>
      <c r="AM531">
        <v>29.5</v>
      </c>
      <c r="AN531">
        <v>0.90476000000000001</v>
      </c>
      <c r="AO531" s="5">
        <v>3.5199999999999999E-4</v>
      </c>
      <c r="AP531">
        <v>79.5</v>
      </c>
      <c r="AQ531">
        <v>0.95745000000000002</v>
      </c>
      <c r="AR531" s="5">
        <v>5.3599999999999998E-19</v>
      </c>
      <c r="AS531" t="s">
        <v>840</v>
      </c>
      <c r="AT531" t="s">
        <v>2397</v>
      </c>
      <c r="AU531" t="s">
        <v>3195</v>
      </c>
      <c r="AV531" t="s">
        <v>1305</v>
      </c>
      <c r="AW531" t="s">
        <v>3196</v>
      </c>
      <c r="AX531" t="s">
        <v>2332</v>
      </c>
      <c r="AY531" t="s">
        <v>3197</v>
      </c>
      <c r="AZ531" t="s">
        <v>232</v>
      </c>
      <c r="BA531">
        <v>64</v>
      </c>
      <c r="BB531" t="s">
        <v>3171</v>
      </c>
      <c r="BC531" t="s">
        <v>830</v>
      </c>
      <c r="BD531" t="s">
        <v>360</v>
      </c>
      <c r="BE531" t="s">
        <v>322</v>
      </c>
      <c r="BF531">
        <v>3</v>
      </c>
      <c r="BG531">
        <v>1</v>
      </c>
      <c r="BH531">
        <v>5</v>
      </c>
      <c r="BI531">
        <v>2</v>
      </c>
      <c r="BJ531">
        <v>11</v>
      </c>
      <c r="BK531">
        <v>6.6666666666666596E-2</v>
      </c>
      <c r="BL531">
        <v>2.2222222222222199E-2</v>
      </c>
      <c r="BM531">
        <v>2.0833333333333301E-2</v>
      </c>
      <c r="BN531">
        <v>8.3333333333333297E-3</v>
      </c>
      <c r="BO531">
        <v>3.8596491228070101E-2</v>
      </c>
    </row>
    <row r="532" spans="1:67">
      <c r="A532" t="s">
        <v>4467</v>
      </c>
      <c r="B532" t="s">
        <v>4468</v>
      </c>
      <c r="C532" t="s">
        <v>101</v>
      </c>
      <c r="D532" t="s">
        <v>3707</v>
      </c>
      <c r="E532" t="s">
        <v>3198</v>
      </c>
      <c r="F532" t="b">
        <v>0</v>
      </c>
      <c r="G532" t="b">
        <v>1</v>
      </c>
      <c r="H532" t="s">
        <v>830</v>
      </c>
      <c r="I532" t="s">
        <v>360</v>
      </c>
      <c r="J532" t="s">
        <v>322</v>
      </c>
      <c r="K532" t="s">
        <v>3199</v>
      </c>
      <c r="L532" t="s">
        <v>3200</v>
      </c>
      <c r="M532" t="s">
        <v>3201</v>
      </c>
      <c r="N532" t="s">
        <v>3202</v>
      </c>
      <c r="O532" t="s">
        <v>3203</v>
      </c>
      <c r="P532" t="s">
        <v>3178</v>
      </c>
      <c r="Q532" t="s">
        <v>3204</v>
      </c>
      <c r="R532" t="b">
        <v>0</v>
      </c>
      <c r="S532" t="b">
        <v>1</v>
      </c>
      <c r="T532" t="s">
        <v>224</v>
      </c>
      <c r="U532">
        <v>54</v>
      </c>
      <c r="V532">
        <v>4</v>
      </c>
      <c r="W532">
        <v>12</v>
      </c>
      <c r="X532">
        <v>10</v>
      </c>
      <c r="Y532">
        <v>300</v>
      </c>
      <c r="Z532">
        <v>1</v>
      </c>
      <c r="AA532">
        <v>318</v>
      </c>
      <c r="AB532">
        <v>305</v>
      </c>
      <c r="AC532">
        <v>317</v>
      </c>
      <c r="AD532">
        <v>10</v>
      </c>
      <c r="AE532">
        <v>22</v>
      </c>
      <c r="AF532">
        <v>330</v>
      </c>
      <c r="AG532">
        <v>375</v>
      </c>
      <c r="AH532">
        <v>17</v>
      </c>
      <c r="AI532">
        <v>62</v>
      </c>
      <c r="AJ532">
        <v>374</v>
      </c>
      <c r="AK532">
        <v>0.91064999999999996</v>
      </c>
      <c r="AL532" s="5">
        <v>1.4400000000000001E-105</v>
      </c>
      <c r="AM532">
        <v>25.7</v>
      </c>
      <c r="AN532">
        <v>1</v>
      </c>
      <c r="AO532">
        <v>5.0000000000000001E-3</v>
      </c>
      <c r="AP532">
        <v>66.099999999999994</v>
      </c>
      <c r="AQ532">
        <v>0.91303999999999996</v>
      </c>
      <c r="AR532" s="5">
        <v>5.8700000000000003E-15</v>
      </c>
      <c r="AS532" t="s">
        <v>3205</v>
      </c>
      <c r="AT532" t="s">
        <v>3181</v>
      </c>
      <c r="AU532" t="s">
        <v>3206</v>
      </c>
      <c r="AV532" t="s">
        <v>3207</v>
      </c>
      <c r="AW532" t="s">
        <v>3208</v>
      </c>
      <c r="AX532" t="s">
        <v>3209</v>
      </c>
      <c r="AY532" t="s">
        <v>3210</v>
      </c>
      <c r="AZ532" t="s">
        <v>232</v>
      </c>
      <c r="BA532">
        <v>64</v>
      </c>
      <c r="BB532" t="s">
        <v>3171</v>
      </c>
      <c r="BC532" t="s">
        <v>830</v>
      </c>
      <c r="BD532" t="s">
        <v>360</v>
      </c>
      <c r="BE532" t="s">
        <v>322</v>
      </c>
      <c r="BF532">
        <v>3</v>
      </c>
      <c r="BG532">
        <v>3</v>
      </c>
      <c r="BH532">
        <v>8</v>
      </c>
      <c r="BI532">
        <v>12</v>
      </c>
      <c r="BJ532">
        <v>26</v>
      </c>
      <c r="BK532">
        <v>6.6666666666666596E-2</v>
      </c>
      <c r="BL532">
        <v>6.6666666666666596E-2</v>
      </c>
      <c r="BM532">
        <v>3.3333333333333298E-2</v>
      </c>
      <c r="BN532">
        <v>0.05</v>
      </c>
      <c r="BO532">
        <v>9.1228070175438603E-2</v>
      </c>
    </row>
    <row r="533" spans="1:67">
      <c r="A533" t="s">
        <v>4469</v>
      </c>
      <c r="B533" t="s">
        <v>4470</v>
      </c>
      <c r="C533" t="s">
        <v>101</v>
      </c>
      <c r="D533" t="s">
        <v>3707</v>
      </c>
      <c r="E533" t="s">
        <v>3211</v>
      </c>
      <c r="F533" t="b">
        <v>0</v>
      </c>
      <c r="G533" t="b">
        <v>1</v>
      </c>
      <c r="H533" t="s">
        <v>830</v>
      </c>
      <c r="I533" t="s">
        <v>360</v>
      </c>
      <c r="J533" t="s">
        <v>322</v>
      </c>
      <c r="K533" t="s">
        <v>3212</v>
      </c>
      <c r="L533" t="s">
        <v>3174</v>
      </c>
      <c r="M533" t="s">
        <v>3175</v>
      </c>
      <c r="N533" t="s">
        <v>3176</v>
      </c>
      <c r="O533" t="s">
        <v>3213</v>
      </c>
      <c r="P533" t="s">
        <v>3178</v>
      </c>
      <c r="Q533" t="s">
        <v>3179</v>
      </c>
      <c r="R533" t="b">
        <v>0</v>
      </c>
      <c r="S533" t="b">
        <v>1</v>
      </c>
      <c r="T533" t="s">
        <v>224</v>
      </c>
      <c r="U533">
        <v>54</v>
      </c>
      <c r="V533">
        <v>4</v>
      </c>
      <c r="W533">
        <v>9</v>
      </c>
      <c r="X533">
        <v>10</v>
      </c>
      <c r="Y533">
        <v>300</v>
      </c>
      <c r="Z533">
        <v>1</v>
      </c>
      <c r="AA533">
        <v>318</v>
      </c>
      <c r="AB533">
        <v>305</v>
      </c>
      <c r="AC533">
        <v>317</v>
      </c>
      <c r="AD533">
        <v>10</v>
      </c>
      <c r="AE533">
        <v>22</v>
      </c>
      <c r="AF533">
        <v>327</v>
      </c>
      <c r="AG533">
        <v>375</v>
      </c>
      <c r="AH533">
        <v>14</v>
      </c>
      <c r="AI533">
        <v>62</v>
      </c>
      <c r="AJ533">
        <v>386</v>
      </c>
      <c r="AK533">
        <v>0.9244</v>
      </c>
      <c r="AL533" s="5">
        <v>2.5899999999999998E-109</v>
      </c>
      <c r="AM533">
        <v>25.7</v>
      </c>
      <c r="AN533">
        <v>1</v>
      </c>
      <c r="AO533">
        <v>5.0000000000000001E-3</v>
      </c>
      <c r="AP533">
        <v>83.4</v>
      </c>
      <c r="AQ533">
        <v>0.95918000000000003</v>
      </c>
      <c r="AR533" s="5">
        <v>3.68E-20</v>
      </c>
      <c r="AS533" t="s">
        <v>3180</v>
      </c>
      <c r="AT533" t="s">
        <v>3214</v>
      </c>
      <c r="AU533" t="s">
        <v>3215</v>
      </c>
      <c r="AV533" t="s">
        <v>3183</v>
      </c>
      <c r="AW533" t="s">
        <v>3216</v>
      </c>
      <c r="AX533" t="s">
        <v>3185</v>
      </c>
      <c r="AY533" t="s">
        <v>3186</v>
      </c>
      <c r="AZ533" t="s">
        <v>555</v>
      </c>
      <c r="BA533">
        <v>64</v>
      </c>
      <c r="BB533" t="s">
        <v>3171</v>
      </c>
      <c r="BC533" t="s">
        <v>830</v>
      </c>
      <c r="BD533" t="s">
        <v>360</v>
      </c>
      <c r="BE533" t="s">
        <v>322</v>
      </c>
      <c r="BF533">
        <v>5</v>
      </c>
      <c r="BG533">
        <v>2</v>
      </c>
      <c r="BH533">
        <v>4</v>
      </c>
      <c r="BI533">
        <v>11</v>
      </c>
      <c r="BJ533">
        <v>22</v>
      </c>
      <c r="BK533">
        <v>0.11111111111111099</v>
      </c>
      <c r="BL533">
        <v>4.4444444444444398E-2</v>
      </c>
      <c r="BM533">
        <v>1.6666666666666601E-2</v>
      </c>
      <c r="BN533">
        <v>4.5833333333333302E-2</v>
      </c>
      <c r="BO533">
        <v>7.7192982456140299E-2</v>
      </c>
    </row>
    <row r="534" spans="1:67">
      <c r="A534" t="s">
        <v>4471</v>
      </c>
      <c r="B534" t="s">
        <v>4472</v>
      </c>
      <c r="C534" t="s">
        <v>101</v>
      </c>
      <c r="D534" t="s">
        <v>3707</v>
      </c>
      <c r="E534" t="s">
        <v>3211</v>
      </c>
      <c r="F534" t="b">
        <v>0</v>
      </c>
      <c r="G534" t="b">
        <v>1</v>
      </c>
      <c r="H534" t="s">
        <v>830</v>
      </c>
      <c r="I534" t="s">
        <v>360</v>
      </c>
      <c r="J534" t="s">
        <v>322</v>
      </c>
      <c r="K534" t="s">
        <v>3212</v>
      </c>
      <c r="L534" t="s">
        <v>3174</v>
      </c>
      <c r="M534" t="s">
        <v>3175</v>
      </c>
      <c r="N534" t="s">
        <v>3176</v>
      </c>
      <c r="O534" t="s">
        <v>3213</v>
      </c>
      <c r="P534" t="s">
        <v>3178</v>
      </c>
      <c r="Q534" t="s">
        <v>3179</v>
      </c>
      <c r="R534" t="b">
        <v>0</v>
      </c>
      <c r="S534" t="b">
        <v>1</v>
      </c>
      <c r="T534" t="s">
        <v>224</v>
      </c>
      <c r="U534">
        <v>54</v>
      </c>
      <c r="V534">
        <v>4</v>
      </c>
      <c r="W534">
        <v>9</v>
      </c>
      <c r="X534">
        <v>10</v>
      </c>
      <c r="Y534">
        <v>300</v>
      </c>
      <c r="Z534">
        <v>1</v>
      </c>
      <c r="AA534">
        <v>318</v>
      </c>
      <c r="AB534">
        <v>305</v>
      </c>
      <c r="AC534">
        <v>317</v>
      </c>
      <c r="AD534">
        <v>10</v>
      </c>
      <c r="AE534">
        <v>22</v>
      </c>
      <c r="AF534">
        <v>327</v>
      </c>
      <c r="AG534">
        <v>375</v>
      </c>
      <c r="AH534">
        <v>14</v>
      </c>
      <c r="AI534">
        <v>62</v>
      </c>
      <c r="AJ534">
        <v>386</v>
      </c>
      <c r="AK534">
        <v>0.9244</v>
      </c>
      <c r="AL534" s="5">
        <v>2.5899999999999998E-109</v>
      </c>
      <c r="AM534">
        <v>25.7</v>
      </c>
      <c r="AN534">
        <v>1</v>
      </c>
      <c r="AO534">
        <v>5.0000000000000001E-3</v>
      </c>
      <c r="AP534">
        <v>83.4</v>
      </c>
      <c r="AQ534">
        <v>0.95918000000000003</v>
      </c>
      <c r="AR534" s="5">
        <v>3.68E-20</v>
      </c>
      <c r="AS534" t="s">
        <v>3180</v>
      </c>
      <c r="AT534" t="s">
        <v>3214</v>
      </c>
      <c r="AU534" t="s">
        <v>3215</v>
      </c>
      <c r="AV534" t="s">
        <v>3183</v>
      </c>
      <c r="AW534" t="s">
        <v>3216</v>
      </c>
      <c r="AX534" t="s">
        <v>3185</v>
      </c>
      <c r="AY534" t="s">
        <v>3186</v>
      </c>
      <c r="AZ534" t="s">
        <v>555</v>
      </c>
      <c r="BA534">
        <v>64</v>
      </c>
      <c r="BB534" t="s">
        <v>3171</v>
      </c>
      <c r="BC534" t="s">
        <v>830</v>
      </c>
      <c r="BD534" t="s">
        <v>360</v>
      </c>
      <c r="BE534" t="s">
        <v>322</v>
      </c>
      <c r="BF534">
        <v>5</v>
      </c>
      <c r="BG534">
        <v>2</v>
      </c>
      <c r="BH534">
        <v>4</v>
      </c>
      <c r="BI534">
        <v>11</v>
      </c>
      <c r="BJ534">
        <v>22</v>
      </c>
      <c r="BK534">
        <v>0.11111111111111099</v>
      </c>
      <c r="BL534">
        <v>4.4444444444444398E-2</v>
      </c>
      <c r="BM534">
        <v>1.6666666666666601E-2</v>
      </c>
      <c r="BN534">
        <v>4.5833333333333302E-2</v>
      </c>
      <c r="BO534">
        <v>7.7192982456140299E-2</v>
      </c>
    </row>
    <row r="535" spans="1:67">
      <c r="A535" t="s">
        <v>4473</v>
      </c>
      <c r="B535" t="s">
        <v>4474</v>
      </c>
      <c r="C535" t="s">
        <v>101</v>
      </c>
      <c r="D535" t="s">
        <v>3707</v>
      </c>
      <c r="E535" t="s">
        <v>3217</v>
      </c>
      <c r="F535" t="b">
        <v>0</v>
      </c>
      <c r="G535" t="b">
        <v>1</v>
      </c>
      <c r="H535" t="s">
        <v>830</v>
      </c>
      <c r="I535" t="s">
        <v>360</v>
      </c>
      <c r="J535" t="s">
        <v>322</v>
      </c>
      <c r="K535" t="s">
        <v>3218</v>
      </c>
      <c r="L535" t="s">
        <v>3189</v>
      </c>
      <c r="M535" t="s">
        <v>3190</v>
      </c>
      <c r="N535" t="s">
        <v>3191</v>
      </c>
      <c r="O535" t="s">
        <v>3219</v>
      </c>
      <c r="P535" t="s">
        <v>3220</v>
      </c>
      <c r="Q535" t="s">
        <v>3221</v>
      </c>
      <c r="R535" t="b">
        <v>0</v>
      </c>
      <c r="S535" t="b">
        <v>1</v>
      </c>
      <c r="T535" t="s">
        <v>224</v>
      </c>
      <c r="U535">
        <v>54</v>
      </c>
      <c r="V535">
        <v>3</v>
      </c>
      <c r="W535">
        <v>3</v>
      </c>
      <c r="X535">
        <v>10</v>
      </c>
      <c r="Y535">
        <v>301</v>
      </c>
      <c r="Z535">
        <v>1</v>
      </c>
      <c r="AA535">
        <v>319</v>
      </c>
      <c r="AB535">
        <v>305</v>
      </c>
      <c r="AC535">
        <v>325</v>
      </c>
      <c r="AD535">
        <v>10</v>
      </c>
      <c r="AE535">
        <v>30</v>
      </c>
      <c r="AF535">
        <v>329</v>
      </c>
      <c r="AG535">
        <v>375</v>
      </c>
      <c r="AH535">
        <v>16</v>
      </c>
      <c r="AI535">
        <v>62</v>
      </c>
      <c r="AJ535">
        <v>419</v>
      </c>
      <c r="AK535">
        <v>0.95889999999999997</v>
      </c>
      <c r="AL535" s="5">
        <v>3.6E-119</v>
      </c>
      <c r="AM535">
        <v>29.5</v>
      </c>
      <c r="AN535">
        <v>0.90476000000000001</v>
      </c>
      <c r="AO535" s="5">
        <v>3.4299999999999999E-4</v>
      </c>
      <c r="AP535">
        <v>79.5</v>
      </c>
      <c r="AQ535">
        <v>0.95745000000000002</v>
      </c>
      <c r="AR535" s="5">
        <v>5.2099999999999996E-19</v>
      </c>
      <c r="AS535" t="s">
        <v>2327</v>
      </c>
      <c r="AT535" t="s">
        <v>2397</v>
      </c>
      <c r="AU535" t="s">
        <v>3195</v>
      </c>
      <c r="AV535" t="s">
        <v>1305</v>
      </c>
      <c r="AW535" t="s">
        <v>3196</v>
      </c>
      <c r="AX535" t="s">
        <v>2332</v>
      </c>
      <c r="AY535" t="s">
        <v>3197</v>
      </c>
      <c r="AZ535" t="s">
        <v>232</v>
      </c>
      <c r="BA535">
        <v>64</v>
      </c>
      <c r="BB535" t="s">
        <v>3171</v>
      </c>
      <c r="BC535" t="s">
        <v>830</v>
      </c>
      <c r="BD535" t="s">
        <v>360</v>
      </c>
      <c r="BE535" t="s">
        <v>322</v>
      </c>
      <c r="BF535">
        <v>3</v>
      </c>
      <c r="BG535">
        <v>1</v>
      </c>
      <c r="BH535">
        <v>5</v>
      </c>
      <c r="BI535">
        <v>3</v>
      </c>
      <c r="BJ535">
        <v>12</v>
      </c>
      <c r="BK535">
        <v>6.6666666666666596E-2</v>
      </c>
      <c r="BL535">
        <v>2.2222222222222199E-2</v>
      </c>
      <c r="BM535">
        <v>2.0833333333333301E-2</v>
      </c>
      <c r="BN535">
        <v>1.2500000000000001E-2</v>
      </c>
      <c r="BO535">
        <v>4.2105263157894701E-2</v>
      </c>
    </row>
    <row r="536" spans="1:67">
      <c r="A536" t="s">
        <v>4475</v>
      </c>
      <c r="B536" t="s">
        <v>4476</v>
      </c>
      <c r="C536" t="s">
        <v>101</v>
      </c>
      <c r="D536" t="s">
        <v>3707</v>
      </c>
      <c r="E536" t="s">
        <v>3222</v>
      </c>
      <c r="F536" t="b">
        <v>0</v>
      </c>
      <c r="G536" t="b">
        <v>1</v>
      </c>
      <c r="H536" t="s">
        <v>830</v>
      </c>
      <c r="I536" t="s">
        <v>1932</v>
      </c>
      <c r="J536" t="s">
        <v>1718</v>
      </c>
      <c r="K536" t="s">
        <v>3223</v>
      </c>
      <c r="L536" t="s">
        <v>3224</v>
      </c>
      <c r="M536" t="s">
        <v>3225</v>
      </c>
      <c r="N536" t="s">
        <v>3226</v>
      </c>
      <c r="O536" t="s">
        <v>3227</v>
      </c>
      <c r="P536" t="s">
        <v>3228</v>
      </c>
      <c r="Q536" t="s">
        <v>3229</v>
      </c>
      <c r="R536" t="b">
        <v>0</v>
      </c>
      <c r="S536" t="b">
        <v>1</v>
      </c>
      <c r="T536" t="s">
        <v>224</v>
      </c>
      <c r="U536">
        <v>54</v>
      </c>
      <c r="V536">
        <v>30</v>
      </c>
      <c r="W536">
        <v>1</v>
      </c>
      <c r="X536">
        <v>10</v>
      </c>
      <c r="Y536">
        <v>301</v>
      </c>
      <c r="Z536">
        <v>1</v>
      </c>
      <c r="AA536">
        <v>319</v>
      </c>
      <c r="AB536">
        <v>332</v>
      </c>
      <c r="AC536">
        <v>341</v>
      </c>
      <c r="AD536">
        <v>14</v>
      </c>
      <c r="AE536">
        <v>23</v>
      </c>
      <c r="AF536">
        <v>343</v>
      </c>
      <c r="AG536">
        <v>358</v>
      </c>
      <c r="AH536">
        <v>30</v>
      </c>
      <c r="AI536">
        <v>45</v>
      </c>
      <c r="AJ536">
        <v>410</v>
      </c>
      <c r="AK536">
        <v>0.94862999999999997</v>
      </c>
      <c r="AL536" s="5">
        <v>2.3400000000000001E-116</v>
      </c>
      <c r="AM536">
        <v>14.1</v>
      </c>
      <c r="AN536">
        <v>0.9</v>
      </c>
      <c r="AO536">
        <v>15</v>
      </c>
      <c r="AP536">
        <v>19.899999999999999</v>
      </c>
      <c r="AQ536">
        <v>0.875</v>
      </c>
      <c r="AR536">
        <v>0.46</v>
      </c>
      <c r="AS536" t="s">
        <v>3103</v>
      </c>
      <c r="AT536" t="s">
        <v>2500</v>
      </c>
      <c r="AU536" t="s">
        <v>3104</v>
      </c>
      <c r="AV536" t="s">
        <v>3230</v>
      </c>
      <c r="AW536" t="s">
        <v>3105</v>
      </c>
      <c r="AX536" t="s">
        <v>2332</v>
      </c>
      <c r="AY536" t="s">
        <v>3231</v>
      </c>
      <c r="AZ536" t="s">
        <v>232</v>
      </c>
      <c r="BA536">
        <v>65</v>
      </c>
      <c r="BB536" t="s">
        <v>3232</v>
      </c>
      <c r="BC536" t="s">
        <v>830</v>
      </c>
      <c r="BD536" t="s">
        <v>1932</v>
      </c>
      <c r="BE536" t="s">
        <v>1718</v>
      </c>
      <c r="BF536">
        <v>3</v>
      </c>
      <c r="BG536">
        <v>1</v>
      </c>
      <c r="BH536">
        <v>5</v>
      </c>
      <c r="BI536">
        <v>4</v>
      </c>
      <c r="BJ536">
        <v>13</v>
      </c>
      <c r="BK536">
        <v>6.6666666666666596E-2</v>
      </c>
      <c r="BL536">
        <v>2.2222222222222199E-2</v>
      </c>
      <c r="BM536">
        <v>2.1097046413502098E-2</v>
      </c>
      <c r="BN536">
        <v>1.68776371308016E-2</v>
      </c>
      <c r="BO536">
        <v>4.6099290780141799E-2</v>
      </c>
    </row>
    <row r="537" spans="1:67">
      <c r="A537" t="s">
        <v>4477</v>
      </c>
      <c r="B537" t="s">
        <v>4478</v>
      </c>
      <c r="C537" t="s">
        <v>101</v>
      </c>
      <c r="D537" t="s">
        <v>3707</v>
      </c>
      <c r="E537" t="s">
        <v>3233</v>
      </c>
      <c r="F537" t="b">
        <v>0</v>
      </c>
      <c r="G537" t="b">
        <v>1</v>
      </c>
      <c r="H537" t="s">
        <v>830</v>
      </c>
      <c r="I537" t="s">
        <v>1932</v>
      </c>
      <c r="J537" t="s">
        <v>1718</v>
      </c>
      <c r="K537" t="s">
        <v>3234</v>
      </c>
      <c r="L537" t="s">
        <v>3235</v>
      </c>
      <c r="M537" t="s">
        <v>3236</v>
      </c>
      <c r="N537" t="s">
        <v>3237</v>
      </c>
      <c r="O537" t="s">
        <v>3238</v>
      </c>
      <c r="P537" t="s">
        <v>3228</v>
      </c>
      <c r="Q537" t="s">
        <v>3239</v>
      </c>
      <c r="R537" t="b">
        <v>0</v>
      </c>
      <c r="S537" t="b">
        <v>1</v>
      </c>
      <c r="T537" t="s">
        <v>224</v>
      </c>
      <c r="U537">
        <v>54</v>
      </c>
      <c r="V537">
        <v>41</v>
      </c>
      <c r="W537">
        <v>1</v>
      </c>
      <c r="X537">
        <v>10</v>
      </c>
      <c r="Y537">
        <v>290</v>
      </c>
      <c r="Z537">
        <v>1</v>
      </c>
      <c r="AA537">
        <v>308</v>
      </c>
      <c r="AB537">
        <v>332</v>
      </c>
      <c r="AC537">
        <v>341</v>
      </c>
      <c r="AD537">
        <v>14</v>
      </c>
      <c r="AE537">
        <v>23</v>
      </c>
      <c r="AF537">
        <v>343</v>
      </c>
      <c r="AG537">
        <v>354</v>
      </c>
      <c r="AH537">
        <v>30</v>
      </c>
      <c r="AI537">
        <v>45</v>
      </c>
      <c r="AJ537">
        <v>399</v>
      </c>
      <c r="AK537">
        <v>0.95373999999999903</v>
      </c>
      <c r="AL537" s="5">
        <v>4.5000000000000001E-113</v>
      </c>
      <c r="AM537">
        <v>14.1</v>
      </c>
      <c r="AN537">
        <v>0.9</v>
      </c>
      <c r="AO537">
        <v>15</v>
      </c>
      <c r="AP537">
        <v>18</v>
      </c>
      <c r="AQ537">
        <v>0.91666999999999998</v>
      </c>
      <c r="AR537">
        <v>1.7</v>
      </c>
      <c r="AS537" t="s">
        <v>3103</v>
      </c>
      <c r="AT537" t="s">
        <v>2500</v>
      </c>
      <c r="AU537" t="s">
        <v>3240</v>
      </c>
      <c r="AV537" t="s">
        <v>3241</v>
      </c>
      <c r="AW537" t="s">
        <v>3105</v>
      </c>
      <c r="AX537" t="s">
        <v>2332</v>
      </c>
      <c r="AY537" t="s">
        <v>3242</v>
      </c>
      <c r="AZ537" t="s">
        <v>232</v>
      </c>
      <c r="BA537">
        <v>65</v>
      </c>
      <c r="BB537" t="s">
        <v>3232</v>
      </c>
      <c r="BC537" t="s">
        <v>830</v>
      </c>
      <c r="BD537" t="s">
        <v>1932</v>
      </c>
      <c r="BE537" t="s">
        <v>1718</v>
      </c>
      <c r="BF537">
        <v>3</v>
      </c>
      <c r="BG537">
        <v>1</v>
      </c>
      <c r="BH537">
        <v>5</v>
      </c>
      <c r="BI537">
        <v>5</v>
      </c>
      <c r="BJ537">
        <v>14</v>
      </c>
      <c r="BK537">
        <v>6.6666666666666596E-2</v>
      </c>
      <c r="BL537">
        <v>2.2222222222222199E-2</v>
      </c>
      <c r="BM537">
        <v>2.1097046413502098E-2</v>
      </c>
      <c r="BN537">
        <v>2.1097046413502098E-2</v>
      </c>
      <c r="BO537">
        <v>4.9645390070921898E-2</v>
      </c>
    </row>
    <row r="538" spans="1:67">
      <c r="A538" t="s">
        <v>4479</v>
      </c>
      <c r="B538" t="s">
        <v>4480</v>
      </c>
      <c r="C538" t="s">
        <v>101</v>
      </c>
      <c r="D538" t="s">
        <v>3707</v>
      </c>
      <c r="E538" t="s">
        <v>3243</v>
      </c>
      <c r="F538" t="b">
        <v>0</v>
      </c>
      <c r="G538" t="b">
        <v>1</v>
      </c>
      <c r="H538" t="s">
        <v>830</v>
      </c>
      <c r="I538" t="s">
        <v>3244</v>
      </c>
      <c r="J538" t="s">
        <v>1718</v>
      </c>
      <c r="K538" t="s">
        <v>3245</v>
      </c>
      <c r="L538" t="s">
        <v>3246</v>
      </c>
      <c r="M538" t="s">
        <v>3247</v>
      </c>
      <c r="N538" t="s">
        <v>3248</v>
      </c>
      <c r="O538" t="s">
        <v>3249</v>
      </c>
      <c r="P538" t="s">
        <v>3228</v>
      </c>
      <c r="Q538" t="s">
        <v>3229</v>
      </c>
      <c r="R538" t="b">
        <v>0</v>
      </c>
      <c r="S538" t="b">
        <v>1</v>
      </c>
      <c r="T538" t="s">
        <v>224</v>
      </c>
      <c r="U538">
        <v>54</v>
      </c>
      <c r="V538">
        <v>40</v>
      </c>
      <c r="W538">
        <v>1</v>
      </c>
      <c r="X538">
        <v>10</v>
      </c>
      <c r="Y538">
        <v>291</v>
      </c>
      <c r="Z538">
        <v>1</v>
      </c>
      <c r="AA538">
        <v>309</v>
      </c>
      <c r="AB538">
        <v>332</v>
      </c>
      <c r="AC538">
        <v>341</v>
      </c>
      <c r="AD538">
        <v>14</v>
      </c>
      <c r="AE538">
        <v>23</v>
      </c>
      <c r="AF538">
        <v>343</v>
      </c>
      <c r="AG538">
        <v>358</v>
      </c>
      <c r="AH538">
        <v>30</v>
      </c>
      <c r="AI538">
        <v>45</v>
      </c>
      <c r="AJ538">
        <v>400</v>
      </c>
      <c r="AK538">
        <v>0.95389999999999997</v>
      </c>
      <c r="AL538" s="5">
        <v>1.5299999999999999E-113</v>
      </c>
      <c r="AM538">
        <v>14.1</v>
      </c>
      <c r="AN538">
        <v>0.9</v>
      </c>
      <c r="AO538">
        <v>15</v>
      </c>
      <c r="AP538">
        <v>19.899999999999999</v>
      </c>
      <c r="AQ538">
        <v>0.875</v>
      </c>
      <c r="AR538">
        <v>0.46</v>
      </c>
      <c r="AS538" t="s">
        <v>3107</v>
      </c>
      <c r="AT538" t="s">
        <v>2500</v>
      </c>
      <c r="AU538" t="s">
        <v>3250</v>
      </c>
      <c r="AV538" t="s">
        <v>3230</v>
      </c>
      <c r="AW538" t="s">
        <v>3105</v>
      </c>
      <c r="AX538" t="s">
        <v>2332</v>
      </c>
      <c r="AY538" t="s">
        <v>3251</v>
      </c>
      <c r="AZ538" t="s">
        <v>232</v>
      </c>
      <c r="BA538">
        <v>65</v>
      </c>
      <c r="BB538" t="s">
        <v>3232</v>
      </c>
      <c r="BC538" t="s">
        <v>830</v>
      </c>
      <c r="BD538" t="s">
        <v>1932</v>
      </c>
      <c r="BE538" t="s">
        <v>1718</v>
      </c>
      <c r="BF538">
        <v>3</v>
      </c>
      <c r="BG538">
        <v>1</v>
      </c>
      <c r="BH538">
        <v>5</v>
      </c>
      <c r="BI538">
        <v>4</v>
      </c>
      <c r="BJ538">
        <v>13</v>
      </c>
      <c r="BK538">
        <v>6.6666666666666596E-2</v>
      </c>
      <c r="BL538">
        <v>2.2222222222222199E-2</v>
      </c>
      <c r="BM538">
        <v>2.1097046413502098E-2</v>
      </c>
      <c r="BN538">
        <v>1.68776371308016E-2</v>
      </c>
      <c r="BO538">
        <v>4.6099290780141799E-2</v>
      </c>
    </row>
    <row r="539" spans="1:67">
      <c r="A539" t="s">
        <v>4245</v>
      </c>
      <c r="B539" t="s">
        <v>4246</v>
      </c>
      <c r="C539" t="s">
        <v>46</v>
      </c>
      <c r="D539" t="s">
        <v>3707</v>
      </c>
      <c r="E539" t="s">
        <v>3252</v>
      </c>
      <c r="F539" t="b">
        <v>0</v>
      </c>
      <c r="G539" t="b">
        <v>1</v>
      </c>
      <c r="H539" t="s">
        <v>3253</v>
      </c>
      <c r="I539" t="s">
        <v>1932</v>
      </c>
      <c r="J539" t="s">
        <v>216</v>
      </c>
      <c r="K539" t="s">
        <v>3254</v>
      </c>
      <c r="L539" t="s">
        <v>3255</v>
      </c>
      <c r="M539" t="s">
        <v>3256</v>
      </c>
      <c r="N539" t="s">
        <v>3257</v>
      </c>
      <c r="O539" t="s">
        <v>3258</v>
      </c>
      <c r="P539" t="s">
        <v>3259</v>
      </c>
      <c r="Q539" t="s">
        <v>3260</v>
      </c>
      <c r="R539" t="b">
        <v>0</v>
      </c>
      <c r="S539" t="b">
        <v>1</v>
      </c>
      <c r="T539" t="s">
        <v>224</v>
      </c>
      <c r="U539">
        <v>63</v>
      </c>
      <c r="V539">
        <v>1</v>
      </c>
      <c r="W539">
        <v>14</v>
      </c>
      <c r="X539">
        <v>10</v>
      </c>
      <c r="Y539">
        <v>303</v>
      </c>
      <c r="Z539">
        <v>1</v>
      </c>
      <c r="AA539">
        <v>318</v>
      </c>
      <c r="AB539">
        <v>305</v>
      </c>
      <c r="AC539">
        <v>327</v>
      </c>
      <c r="AD539">
        <v>3</v>
      </c>
      <c r="AE539">
        <v>25</v>
      </c>
      <c r="AF539">
        <v>342</v>
      </c>
      <c r="AG539">
        <v>388</v>
      </c>
      <c r="AH539">
        <v>4</v>
      </c>
      <c r="AI539">
        <v>50</v>
      </c>
      <c r="AJ539">
        <v>422</v>
      </c>
      <c r="AK539">
        <v>0.95918000000000003</v>
      </c>
      <c r="AL539" s="5">
        <v>4.28E-120</v>
      </c>
      <c r="AM539">
        <v>33.4</v>
      </c>
      <c r="AN539">
        <v>0.91303999999999996</v>
      </c>
      <c r="AO539" s="5">
        <v>2.4499999999999999E-5</v>
      </c>
      <c r="AP539">
        <v>85.3</v>
      </c>
      <c r="AQ539">
        <v>0.97872000000000003</v>
      </c>
      <c r="AR539" s="5">
        <v>9.8399999999999999E-21</v>
      </c>
      <c r="AS539" t="s">
        <v>3261</v>
      </c>
      <c r="AT539" t="s">
        <v>3262</v>
      </c>
      <c r="AU539" t="s">
        <v>3263</v>
      </c>
      <c r="AV539" t="s">
        <v>3264</v>
      </c>
      <c r="AW539" t="s">
        <v>3265</v>
      </c>
      <c r="AX539" t="s">
        <v>3266</v>
      </c>
      <c r="AY539" t="s">
        <v>3267</v>
      </c>
      <c r="AZ539" t="s">
        <v>232</v>
      </c>
      <c r="BA539">
        <v>67</v>
      </c>
      <c r="BB539" t="s">
        <v>3268</v>
      </c>
      <c r="BC539" t="s">
        <v>3253</v>
      </c>
      <c r="BD539" t="s">
        <v>1932</v>
      </c>
      <c r="BE539" t="s">
        <v>216</v>
      </c>
      <c r="BF539">
        <v>4</v>
      </c>
      <c r="BG539">
        <v>1</v>
      </c>
      <c r="BH539">
        <v>3</v>
      </c>
      <c r="BI539">
        <v>4</v>
      </c>
      <c r="BJ539">
        <v>12</v>
      </c>
      <c r="BK539">
        <v>8.3333333333333301E-2</v>
      </c>
      <c r="BL539">
        <v>2.0833333333333301E-2</v>
      </c>
      <c r="BM539">
        <v>1.2500000000000001E-2</v>
      </c>
      <c r="BN539">
        <v>1.6666666666666601E-2</v>
      </c>
      <c r="BO539">
        <v>4.1666666666666602E-2</v>
      </c>
    </row>
    <row r="540" spans="1:67">
      <c r="A540" t="s">
        <v>4482</v>
      </c>
      <c r="B540" t="s">
        <v>4483</v>
      </c>
      <c r="C540" t="s">
        <v>101</v>
      </c>
      <c r="D540" t="s">
        <v>3707</v>
      </c>
      <c r="E540" t="s">
        <v>3269</v>
      </c>
      <c r="F540" t="b">
        <v>0</v>
      </c>
      <c r="G540" t="b">
        <v>1</v>
      </c>
      <c r="H540" t="s">
        <v>3253</v>
      </c>
      <c r="I540" t="s">
        <v>1932</v>
      </c>
      <c r="J540" t="s">
        <v>216</v>
      </c>
      <c r="K540" t="s">
        <v>3270</v>
      </c>
      <c r="L540" t="s">
        <v>3271</v>
      </c>
      <c r="M540" t="s">
        <v>3256</v>
      </c>
      <c r="N540" t="s">
        <v>3257</v>
      </c>
      <c r="O540" t="s">
        <v>3272</v>
      </c>
      <c r="P540" t="s">
        <v>3259</v>
      </c>
      <c r="Q540" t="s">
        <v>3273</v>
      </c>
      <c r="R540" t="b">
        <v>0</v>
      </c>
      <c r="S540" t="b">
        <v>1</v>
      </c>
      <c r="T540" t="s">
        <v>224</v>
      </c>
      <c r="U540">
        <v>63</v>
      </c>
      <c r="V540">
        <v>1</v>
      </c>
      <c r="W540">
        <v>14</v>
      </c>
      <c r="X540">
        <v>10</v>
      </c>
      <c r="Y540">
        <v>303</v>
      </c>
      <c r="Z540">
        <v>1</v>
      </c>
      <c r="AA540">
        <v>318</v>
      </c>
      <c r="AB540">
        <v>305</v>
      </c>
      <c r="AC540">
        <v>327</v>
      </c>
      <c r="AD540">
        <v>3</v>
      </c>
      <c r="AE540">
        <v>25</v>
      </c>
      <c r="AF540">
        <v>342</v>
      </c>
      <c r="AG540">
        <v>373</v>
      </c>
      <c r="AH540">
        <v>4</v>
      </c>
      <c r="AI540">
        <v>50</v>
      </c>
      <c r="AJ540">
        <v>410</v>
      </c>
      <c r="AK540">
        <v>0.94557999999999998</v>
      </c>
      <c r="AL540" s="5">
        <v>2.0400000000000001E-116</v>
      </c>
      <c r="AM540">
        <v>33.4</v>
      </c>
      <c r="AN540">
        <v>0.91303999999999996</v>
      </c>
      <c r="AO540" s="5">
        <v>2.09E-5</v>
      </c>
      <c r="AP540">
        <v>62.2</v>
      </c>
      <c r="AQ540">
        <v>1</v>
      </c>
      <c r="AR540" s="5">
        <v>7.3900000000000006E-14</v>
      </c>
      <c r="AS540" t="s">
        <v>3274</v>
      </c>
      <c r="AT540" t="s">
        <v>3275</v>
      </c>
      <c r="AU540" t="s">
        <v>3276</v>
      </c>
      <c r="AV540" t="s">
        <v>3277</v>
      </c>
      <c r="AW540" t="s">
        <v>3265</v>
      </c>
      <c r="AX540" t="s">
        <v>3266</v>
      </c>
      <c r="AY540" t="s">
        <v>3267</v>
      </c>
      <c r="AZ540" t="s">
        <v>240</v>
      </c>
      <c r="BA540">
        <v>67</v>
      </c>
      <c r="BB540" t="s">
        <v>3268</v>
      </c>
      <c r="BC540" t="s">
        <v>3253</v>
      </c>
      <c r="BD540" t="s">
        <v>1932</v>
      </c>
      <c r="BE540" t="s">
        <v>216</v>
      </c>
      <c r="BF540">
        <v>4</v>
      </c>
      <c r="BG540">
        <v>1</v>
      </c>
      <c r="BH540">
        <v>4</v>
      </c>
      <c r="BI540">
        <v>7</v>
      </c>
      <c r="BJ540">
        <v>16</v>
      </c>
      <c r="BK540">
        <v>8.3333333333333301E-2</v>
      </c>
      <c r="BL540">
        <v>2.0833333333333301E-2</v>
      </c>
      <c r="BM540">
        <v>1.6666666666666601E-2</v>
      </c>
      <c r="BN540">
        <v>2.9166666666666601E-2</v>
      </c>
      <c r="BO540">
        <v>5.5555555555555497E-2</v>
      </c>
    </row>
    <row r="541" spans="1:67">
      <c r="A541" t="s">
        <v>3820</v>
      </c>
      <c r="B541" t="s">
        <v>3821</v>
      </c>
      <c r="C541" t="s">
        <v>117</v>
      </c>
      <c r="D541" t="s">
        <v>3706</v>
      </c>
      <c r="E541" t="s">
        <v>2808</v>
      </c>
      <c r="F541" t="b">
        <v>0</v>
      </c>
      <c r="G541" t="b">
        <v>1</v>
      </c>
      <c r="H541" t="s">
        <v>1659</v>
      </c>
      <c r="I541" t="s">
        <v>360</v>
      </c>
      <c r="J541" t="s">
        <v>345</v>
      </c>
      <c r="K541" t="s">
        <v>2809</v>
      </c>
      <c r="L541" t="s">
        <v>2810</v>
      </c>
      <c r="M541" t="s">
        <v>2811</v>
      </c>
      <c r="N541" t="s">
        <v>2812</v>
      </c>
      <c r="O541" t="s">
        <v>2813</v>
      </c>
      <c r="P541" t="s">
        <v>2814</v>
      </c>
      <c r="Q541" t="s">
        <v>2815</v>
      </c>
      <c r="R541" t="b">
        <v>0</v>
      </c>
      <c r="S541" t="b">
        <v>1</v>
      </c>
      <c r="T541" t="s">
        <v>224</v>
      </c>
      <c r="U541">
        <v>51</v>
      </c>
      <c r="V541">
        <v>11</v>
      </c>
      <c r="W541">
        <v>5</v>
      </c>
      <c r="X541">
        <v>65</v>
      </c>
      <c r="Y541">
        <v>356</v>
      </c>
      <c r="Z541">
        <v>1</v>
      </c>
      <c r="AA541">
        <v>319</v>
      </c>
      <c r="AB541">
        <v>368</v>
      </c>
      <c r="AC541">
        <v>375</v>
      </c>
      <c r="AD541">
        <v>8</v>
      </c>
      <c r="AE541">
        <v>15</v>
      </c>
      <c r="AF541">
        <v>381</v>
      </c>
      <c r="AG541">
        <v>428</v>
      </c>
      <c r="AH541">
        <v>1</v>
      </c>
      <c r="AI541">
        <v>48</v>
      </c>
      <c r="AJ541">
        <v>357</v>
      </c>
      <c r="AK541">
        <v>0.89040999999999904</v>
      </c>
      <c r="AL541" s="5">
        <v>2.34E-100</v>
      </c>
      <c r="AM541">
        <v>16.100000000000001</v>
      </c>
      <c r="AN541">
        <v>1</v>
      </c>
      <c r="AO541">
        <v>4.4000000000000004</v>
      </c>
      <c r="AP541">
        <v>81.400000000000006</v>
      </c>
      <c r="AQ541">
        <v>0.95833000000000002</v>
      </c>
      <c r="AR541" s="5">
        <v>1.5499999999999999E-19</v>
      </c>
      <c r="AS541" t="s">
        <v>2816</v>
      </c>
      <c r="AT541" t="s">
        <v>2817</v>
      </c>
      <c r="AU541" t="s">
        <v>2818</v>
      </c>
      <c r="AV541" t="s">
        <v>448</v>
      </c>
      <c r="AW541" t="s">
        <v>2819</v>
      </c>
      <c r="AX541" t="s">
        <v>2820</v>
      </c>
      <c r="AY541" t="s">
        <v>2821</v>
      </c>
      <c r="AZ541" t="s">
        <v>232</v>
      </c>
      <c r="BA541">
        <v>68</v>
      </c>
      <c r="BB541" t="s">
        <v>2822</v>
      </c>
      <c r="BC541" t="s">
        <v>830</v>
      </c>
      <c r="BD541" t="s">
        <v>360</v>
      </c>
      <c r="BE541" t="s">
        <v>345</v>
      </c>
      <c r="BF541">
        <v>9</v>
      </c>
      <c r="BG541">
        <v>2</v>
      </c>
      <c r="BH541">
        <v>14</v>
      </c>
      <c r="BI541">
        <v>7</v>
      </c>
      <c r="BJ541">
        <v>32</v>
      </c>
      <c r="BK541">
        <v>0.2</v>
      </c>
      <c r="BL541">
        <v>4.4444444444444398E-2</v>
      </c>
      <c r="BM541">
        <v>5.83333333333333E-2</v>
      </c>
      <c r="BN541">
        <v>2.9166666666666601E-2</v>
      </c>
      <c r="BO541">
        <v>0.112280701754385</v>
      </c>
    </row>
    <row r="542" spans="1:67">
      <c r="A542" t="s">
        <v>3822</v>
      </c>
      <c r="B542" t="s">
        <v>121</v>
      </c>
      <c r="C542" t="s">
        <v>117</v>
      </c>
      <c r="D542" t="s">
        <v>3706</v>
      </c>
      <c r="E542" t="s">
        <v>2808</v>
      </c>
      <c r="F542" t="b">
        <v>0</v>
      </c>
      <c r="G542" t="b">
        <v>1</v>
      </c>
      <c r="H542" t="s">
        <v>1659</v>
      </c>
      <c r="I542" t="s">
        <v>360</v>
      </c>
      <c r="J542" t="s">
        <v>345</v>
      </c>
      <c r="K542" t="s">
        <v>2809</v>
      </c>
      <c r="L542" t="s">
        <v>2810</v>
      </c>
      <c r="M542" t="s">
        <v>2811</v>
      </c>
      <c r="N542" t="s">
        <v>2812</v>
      </c>
      <c r="O542" t="s">
        <v>2813</v>
      </c>
      <c r="P542" t="s">
        <v>2814</v>
      </c>
      <c r="Q542" t="s">
        <v>2815</v>
      </c>
      <c r="R542" t="b">
        <v>0</v>
      </c>
      <c r="S542" t="b">
        <v>1</v>
      </c>
      <c r="T542" t="s">
        <v>224</v>
      </c>
      <c r="U542">
        <v>51</v>
      </c>
      <c r="V542">
        <v>11</v>
      </c>
      <c r="W542">
        <v>5</v>
      </c>
      <c r="X542">
        <v>65</v>
      </c>
      <c r="Y542">
        <v>356</v>
      </c>
      <c r="Z542">
        <v>1</v>
      </c>
      <c r="AA542">
        <v>319</v>
      </c>
      <c r="AB542">
        <v>368</v>
      </c>
      <c r="AC542">
        <v>375</v>
      </c>
      <c r="AD542">
        <v>8</v>
      </c>
      <c r="AE542">
        <v>15</v>
      </c>
      <c r="AF542">
        <v>381</v>
      </c>
      <c r="AG542">
        <v>428</v>
      </c>
      <c r="AH542">
        <v>1</v>
      </c>
      <c r="AI542">
        <v>48</v>
      </c>
      <c r="AJ542">
        <v>357</v>
      </c>
      <c r="AK542">
        <v>0.89040999999999904</v>
      </c>
      <c r="AL542" s="5">
        <v>2.34E-100</v>
      </c>
      <c r="AM542">
        <v>16.100000000000001</v>
      </c>
      <c r="AN542">
        <v>1</v>
      </c>
      <c r="AO542">
        <v>4.4000000000000004</v>
      </c>
      <c r="AP542">
        <v>81.400000000000006</v>
      </c>
      <c r="AQ542">
        <v>0.95833000000000002</v>
      </c>
      <c r="AR542" s="5">
        <v>1.5499999999999999E-19</v>
      </c>
      <c r="AS542" t="s">
        <v>2816</v>
      </c>
      <c r="AT542" t="s">
        <v>2817</v>
      </c>
      <c r="AU542" t="s">
        <v>2818</v>
      </c>
      <c r="AV542" t="s">
        <v>448</v>
      </c>
      <c r="AW542" t="s">
        <v>2819</v>
      </c>
      <c r="AX542" t="s">
        <v>2820</v>
      </c>
      <c r="AY542" t="s">
        <v>2821</v>
      </c>
      <c r="AZ542" t="s">
        <v>232</v>
      </c>
      <c r="BA542">
        <v>68</v>
      </c>
      <c r="BB542" t="s">
        <v>2822</v>
      </c>
      <c r="BC542" t="s">
        <v>830</v>
      </c>
      <c r="BD542" t="s">
        <v>360</v>
      </c>
      <c r="BE542" t="s">
        <v>345</v>
      </c>
      <c r="BF542">
        <v>9</v>
      </c>
      <c r="BG542">
        <v>2</v>
      </c>
      <c r="BH542">
        <v>14</v>
      </c>
      <c r="BI542">
        <v>7</v>
      </c>
      <c r="BJ542">
        <v>32</v>
      </c>
      <c r="BK542">
        <v>0.2</v>
      </c>
      <c r="BL542">
        <v>4.4444444444444398E-2</v>
      </c>
      <c r="BM542">
        <v>5.83333333333333E-2</v>
      </c>
      <c r="BN542">
        <v>2.9166666666666601E-2</v>
      </c>
      <c r="BO542">
        <v>0.112280701754385</v>
      </c>
    </row>
    <row r="543" spans="1:67">
      <c r="A543" t="s">
        <v>3823</v>
      </c>
      <c r="B543" t="s">
        <v>3824</v>
      </c>
      <c r="C543" t="s">
        <v>117</v>
      </c>
      <c r="D543" t="s">
        <v>3706</v>
      </c>
      <c r="E543" t="s">
        <v>2823</v>
      </c>
      <c r="F543" t="b">
        <v>0</v>
      </c>
      <c r="G543" t="b">
        <v>1</v>
      </c>
      <c r="H543" t="s">
        <v>1659</v>
      </c>
      <c r="I543" t="s">
        <v>360</v>
      </c>
      <c r="J543" t="s">
        <v>345</v>
      </c>
      <c r="K543" t="s">
        <v>2809</v>
      </c>
      <c r="L543" t="s">
        <v>2810</v>
      </c>
      <c r="M543" t="s">
        <v>2811</v>
      </c>
      <c r="N543" t="s">
        <v>2812</v>
      </c>
      <c r="O543" t="s">
        <v>2824</v>
      </c>
      <c r="P543" t="s">
        <v>2825</v>
      </c>
      <c r="Q543" t="s">
        <v>2826</v>
      </c>
      <c r="R543" t="b">
        <v>0</v>
      </c>
      <c r="S543" t="b">
        <v>1</v>
      </c>
      <c r="T543" t="s">
        <v>224</v>
      </c>
      <c r="U543">
        <v>51</v>
      </c>
      <c r="V543">
        <v>11</v>
      </c>
      <c r="W543">
        <v>5</v>
      </c>
      <c r="X543">
        <v>66</v>
      </c>
      <c r="Y543">
        <v>357</v>
      </c>
      <c r="Z543">
        <v>1</v>
      </c>
      <c r="AA543">
        <v>319</v>
      </c>
      <c r="AB543">
        <v>369</v>
      </c>
      <c r="AC543">
        <v>376</v>
      </c>
      <c r="AD543">
        <v>8</v>
      </c>
      <c r="AE543">
        <v>15</v>
      </c>
      <c r="AF543">
        <v>382</v>
      </c>
      <c r="AG543">
        <v>429</v>
      </c>
      <c r="AH543">
        <v>1</v>
      </c>
      <c r="AI543">
        <v>48</v>
      </c>
      <c r="AJ543">
        <v>357</v>
      </c>
      <c r="AK543">
        <v>0.89040999999999904</v>
      </c>
      <c r="AL543" s="5">
        <v>2.3499999999999998E-100</v>
      </c>
      <c r="AM543">
        <v>16.100000000000001</v>
      </c>
      <c r="AN543">
        <v>1</v>
      </c>
      <c r="AO543">
        <v>4.4000000000000004</v>
      </c>
      <c r="AP543">
        <v>81.400000000000006</v>
      </c>
      <c r="AQ543">
        <v>0.95833000000000002</v>
      </c>
      <c r="AR543" s="5">
        <v>1.56E-19</v>
      </c>
      <c r="AS543" t="s">
        <v>2816</v>
      </c>
      <c r="AT543" t="s">
        <v>2817</v>
      </c>
      <c r="AU543" t="s">
        <v>2818</v>
      </c>
      <c r="AV543" t="s">
        <v>448</v>
      </c>
      <c r="AW543" t="s">
        <v>2819</v>
      </c>
      <c r="AX543" t="s">
        <v>2820</v>
      </c>
      <c r="AY543" t="s">
        <v>2821</v>
      </c>
      <c r="AZ543" t="s">
        <v>232</v>
      </c>
      <c r="BA543">
        <v>68</v>
      </c>
      <c r="BB543" t="s">
        <v>2822</v>
      </c>
      <c r="BC543" t="s">
        <v>830</v>
      </c>
      <c r="BD543" t="s">
        <v>360</v>
      </c>
      <c r="BE543" t="s">
        <v>345</v>
      </c>
      <c r="BF543">
        <v>9</v>
      </c>
      <c r="BG543">
        <v>2</v>
      </c>
      <c r="BH543">
        <v>14</v>
      </c>
      <c r="BI543">
        <v>7</v>
      </c>
      <c r="BJ543">
        <v>32</v>
      </c>
      <c r="BK543">
        <v>0.2</v>
      </c>
      <c r="BL543">
        <v>4.4444444444444398E-2</v>
      </c>
      <c r="BM543">
        <v>5.83333333333333E-2</v>
      </c>
      <c r="BN543">
        <v>2.9166666666666601E-2</v>
      </c>
      <c r="BO543">
        <v>0.112280701754385</v>
      </c>
    </row>
    <row r="544" spans="1:67">
      <c r="A544" t="s">
        <v>3825</v>
      </c>
      <c r="B544" t="s">
        <v>122</v>
      </c>
      <c r="C544" t="s">
        <v>117</v>
      </c>
      <c r="D544" t="s">
        <v>3706</v>
      </c>
      <c r="E544" t="s">
        <v>2827</v>
      </c>
      <c r="F544" t="b">
        <v>0</v>
      </c>
      <c r="G544" t="b">
        <v>1</v>
      </c>
      <c r="H544" t="s">
        <v>1659</v>
      </c>
      <c r="I544" t="s">
        <v>360</v>
      </c>
      <c r="J544" t="s">
        <v>345</v>
      </c>
      <c r="K544" t="s">
        <v>2809</v>
      </c>
      <c r="L544" t="s">
        <v>2810</v>
      </c>
      <c r="M544" t="s">
        <v>2811</v>
      </c>
      <c r="N544" t="s">
        <v>2812</v>
      </c>
      <c r="O544" t="s">
        <v>2828</v>
      </c>
      <c r="P544" t="s">
        <v>2829</v>
      </c>
      <c r="Q544" t="s">
        <v>2830</v>
      </c>
      <c r="R544" t="b">
        <v>0</v>
      </c>
      <c r="S544" t="b">
        <v>1</v>
      </c>
      <c r="T544" t="s">
        <v>224</v>
      </c>
      <c r="U544">
        <v>51</v>
      </c>
      <c r="V544">
        <v>11</v>
      </c>
      <c r="W544">
        <v>5</v>
      </c>
      <c r="X544">
        <v>47</v>
      </c>
      <c r="Y544">
        <v>338</v>
      </c>
      <c r="Z544">
        <v>1</v>
      </c>
      <c r="AA544">
        <v>319</v>
      </c>
      <c r="AB544">
        <v>350</v>
      </c>
      <c r="AC544">
        <v>357</v>
      </c>
      <c r="AD544">
        <v>8</v>
      </c>
      <c r="AE544">
        <v>15</v>
      </c>
      <c r="AF544">
        <v>363</v>
      </c>
      <c r="AG544">
        <v>410</v>
      </c>
      <c r="AH544">
        <v>1</v>
      </c>
      <c r="AI544">
        <v>48</v>
      </c>
      <c r="AJ544">
        <v>357</v>
      </c>
      <c r="AK544">
        <v>0.89040999999999904</v>
      </c>
      <c r="AL544" s="5">
        <v>2.25E-100</v>
      </c>
      <c r="AM544">
        <v>16.100000000000001</v>
      </c>
      <c r="AN544">
        <v>1</v>
      </c>
      <c r="AO544">
        <v>4.2</v>
      </c>
      <c r="AP544">
        <v>81.400000000000006</v>
      </c>
      <c r="AQ544">
        <v>0.95833000000000002</v>
      </c>
      <c r="AR544" s="5">
        <v>1.4900000000000001E-19</v>
      </c>
      <c r="AS544" t="s">
        <v>2816</v>
      </c>
      <c r="AT544" t="s">
        <v>2817</v>
      </c>
      <c r="AU544" t="s">
        <v>2818</v>
      </c>
      <c r="AV544" t="s">
        <v>448</v>
      </c>
      <c r="AW544" t="s">
        <v>2819</v>
      </c>
      <c r="AX544" t="s">
        <v>2820</v>
      </c>
      <c r="AY544" t="s">
        <v>2821</v>
      </c>
      <c r="AZ544" t="s">
        <v>232</v>
      </c>
      <c r="BA544">
        <v>68</v>
      </c>
      <c r="BB544" t="s">
        <v>2822</v>
      </c>
      <c r="BC544" t="s">
        <v>830</v>
      </c>
      <c r="BD544" t="s">
        <v>360</v>
      </c>
      <c r="BE544" t="s">
        <v>345</v>
      </c>
      <c r="BF544">
        <v>9</v>
      </c>
      <c r="BG544">
        <v>2</v>
      </c>
      <c r="BH544">
        <v>14</v>
      </c>
      <c r="BI544">
        <v>7</v>
      </c>
      <c r="BJ544">
        <v>32</v>
      </c>
      <c r="BK544">
        <v>0.2</v>
      </c>
      <c r="BL544">
        <v>4.4444444444444398E-2</v>
      </c>
      <c r="BM544">
        <v>5.83333333333333E-2</v>
      </c>
      <c r="BN544">
        <v>2.9166666666666601E-2</v>
      </c>
      <c r="BO544">
        <v>0.112280701754385</v>
      </c>
    </row>
    <row r="545" spans="1:67">
      <c r="A545" t="s">
        <v>3826</v>
      </c>
      <c r="B545" t="s">
        <v>3827</v>
      </c>
      <c r="C545" t="s">
        <v>117</v>
      </c>
      <c r="D545" t="s">
        <v>3707</v>
      </c>
      <c r="E545" t="s">
        <v>2831</v>
      </c>
      <c r="F545" t="b">
        <v>0</v>
      </c>
      <c r="G545" t="b">
        <v>1</v>
      </c>
      <c r="H545" t="s">
        <v>830</v>
      </c>
      <c r="I545" t="s">
        <v>360</v>
      </c>
      <c r="J545" t="s">
        <v>345</v>
      </c>
      <c r="K545" t="s">
        <v>2832</v>
      </c>
      <c r="L545" t="s">
        <v>2833</v>
      </c>
      <c r="M545" t="s">
        <v>2811</v>
      </c>
      <c r="N545" t="s">
        <v>2812</v>
      </c>
      <c r="O545" t="s">
        <v>2834</v>
      </c>
      <c r="P545" t="s">
        <v>2835</v>
      </c>
      <c r="Q545" t="s">
        <v>2836</v>
      </c>
      <c r="R545" t="b">
        <v>0</v>
      </c>
      <c r="S545" t="b">
        <v>1</v>
      </c>
      <c r="T545" t="s">
        <v>224</v>
      </c>
      <c r="U545">
        <v>51</v>
      </c>
      <c r="V545">
        <v>11</v>
      </c>
      <c r="W545">
        <v>5</v>
      </c>
      <c r="X545">
        <v>10</v>
      </c>
      <c r="Y545">
        <v>301</v>
      </c>
      <c r="Z545">
        <v>1</v>
      </c>
      <c r="AA545">
        <v>319</v>
      </c>
      <c r="AB545">
        <v>313</v>
      </c>
      <c r="AC545">
        <v>320</v>
      </c>
      <c r="AD545">
        <v>8</v>
      </c>
      <c r="AE545">
        <v>15</v>
      </c>
      <c r="AF545">
        <v>326</v>
      </c>
      <c r="AG545">
        <v>373</v>
      </c>
      <c r="AH545">
        <v>1</v>
      </c>
      <c r="AI545">
        <v>48</v>
      </c>
      <c r="AJ545">
        <v>350</v>
      </c>
      <c r="AK545">
        <v>0.88355999999999901</v>
      </c>
      <c r="AL545" s="5">
        <v>1.55E-98</v>
      </c>
      <c r="AM545">
        <v>16.100000000000001</v>
      </c>
      <c r="AN545">
        <v>1</v>
      </c>
      <c r="AO545">
        <v>3.8</v>
      </c>
      <c r="AP545">
        <v>81.400000000000006</v>
      </c>
      <c r="AQ545">
        <v>0.95833000000000002</v>
      </c>
      <c r="AR545" s="5">
        <v>1.37E-19</v>
      </c>
      <c r="AS545" t="s">
        <v>2837</v>
      </c>
      <c r="AT545" t="s">
        <v>2817</v>
      </c>
      <c r="AU545" t="s">
        <v>2818</v>
      </c>
      <c r="AV545" t="s">
        <v>448</v>
      </c>
      <c r="AW545" t="s">
        <v>2819</v>
      </c>
      <c r="AX545" t="s">
        <v>2820</v>
      </c>
      <c r="AY545" t="s">
        <v>2821</v>
      </c>
      <c r="AZ545" t="s">
        <v>232</v>
      </c>
      <c r="BA545">
        <v>68</v>
      </c>
      <c r="BB545" t="s">
        <v>2822</v>
      </c>
      <c r="BC545" t="s">
        <v>830</v>
      </c>
      <c r="BD545" t="s">
        <v>360</v>
      </c>
      <c r="BE545" t="s">
        <v>345</v>
      </c>
      <c r="BF545">
        <v>9</v>
      </c>
      <c r="BG545">
        <v>2</v>
      </c>
      <c r="BH545">
        <v>15</v>
      </c>
      <c r="BI545">
        <v>7</v>
      </c>
      <c r="BJ545">
        <v>33</v>
      </c>
      <c r="BK545">
        <v>0.2</v>
      </c>
      <c r="BL545">
        <v>4.4444444444444398E-2</v>
      </c>
      <c r="BM545">
        <v>6.25E-2</v>
      </c>
      <c r="BN545">
        <v>2.9166666666666601E-2</v>
      </c>
      <c r="BO545">
        <v>0.11578947368421</v>
      </c>
    </row>
    <row r="546" spans="1:67">
      <c r="A546" t="s">
        <v>3828</v>
      </c>
      <c r="B546" t="s">
        <v>123</v>
      </c>
      <c r="C546" t="s">
        <v>117</v>
      </c>
      <c r="D546" t="s">
        <v>3707</v>
      </c>
      <c r="E546" t="s">
        <v>2838</v>
      </c>
      <c r="F546" t="b">
        <v>0</v>
      </c>
      <c r="G546" t="b">
        <v>1</v>
      </c>
      <c r="H546" t="s">
        <v>830</v>
      </c>
      <c r="I546" t="s">
        <v>360</v>
      </c>
      <c r="J546" t="s">
        <v>345</v>
      </c>
      <c r="K546" t="s">
        <v>2839</v>
      </c>
      <c r="L546" t="s">
        <v>2833</v>
      </c>
      <c r="M546" t="s">
        <v>2811</v>
      </c>
      <c r="N546" t="s">
        <v>2812</v>
      </c>
      <c r="O546" t="s">
        <v>2840</v>
      </c>
      <c r="P546" t="s">
        <v>2835</v>
      </c>
      <c r="Q546" t="s">
        <v>2836</v>
      </c>
      <c r="R546" t="b">
        <v>0</v>
      </c>
      <c r="S546" t="b">
        <v>1</v>
      </c>
      <c r="T546" t="s">
        <v>224</v>
      </c>
      <c r="U546">
        <v>51</v>
      </c>
      <c r="V546">
        <v>11</v>
      </c>
      <c r="W546">
        <v>5</v>
      </c>
      <c r="X546">
        <v>10</v>
      </c>
      <c r="Y546">
        <v>301</v>
      </c>
      <c r="Z546">
        <v>1</v>
      </c>
      <c r="AA546">
        <v>319</v>
      </c>
      <c r="AB546">
        <v>313</v>
      </c>
      <c r="AC546">
        <v>320</v>
      </c>
      <c r="AD546">
        <v>8</v>
      </c>
      <c r="AE546">
        <v>15</v>
      </c>
      <c r="AF546">
        <v>326</v>
      </c>
      <c r="AG546">
        <v>373</v>
      </c>
      <c r="AH546">
        <v>1</v>
      </c>
      <c r="AI546">
        <v>48</v>
      </c>
      <c r="AJ546">
        <v>353</v>
      </c>
      <c r="AK546">
        <v>0.88698999999999995</v>
      </c>
      <c r="AL546" s="5">
        <v>1.7599999999999999E-99</v>
      </c>
      <c r="AM546">
        <v>16.100000000000001</v>
      </c>
      <c r="AN546">
        <v>1</v>
      </c>
      <c r="AO546">
        <v>3.8</v>
      </c>
      <c r="AP546">
        <v>81.400000000000006</v>
      </c>
      <c r="AQ546">
        <v>0.95833000000000002</v>
      </c>
      <c r="AR546" s="5">
        <v>1.3399999999999999E-19</v>
      </c>
      <c r="AS546" t="s">
        <v>2841</v>
      </c>
      <c r="AT546" t="s">
        <v>2817</v>
      </c>
      <c r="AU546" t="s">
        <v>2818</v>
      </c>
      <c r="AV546" t="s">
        <v>448</v>
      </c>
      <c r="AW546" t="s">
        <v>2819</v>
      </c>
      <c r="AX546" t="s">
        <v>2820</v>
      </c>
      <c r="AY546" t="s">
        <v>2821</v>
      </c>
      <c r="AZ546" t="s">
        <v>232</v>
      </c>
      <c r="BA546">
        <v>68</v>
      </c>
      <c r="BB546" t="s">
        <v>2822</v>
      </c>
      <c r="BC546" t="s">
        <v>830</v>
      </c>
      <c r="BD546" t="s">
        <v>360</v>
      </c>
      <c r="BE546" t="s">
        <v>345</v>
      </c>
      <c r="BF546">
        <v>9</v>
      </c>
      <c r="BG546">
        <v>2</v>
      </c>
      <c r="BH546">
        <v>14</v>
      </c>
      <c r="BI546">
        <v>7</v>
      </c>
      <c r="BJ546">
        <v>32</v>
      </c>
      <c r="BK546">
        <v>0.2</v>
      </c>
      <c r="BL546">
        <v>4.4444444444444398E-2</v>
      </c>
      <c r="BM546">
        <v>5.83333333333333E-2</v>
      </c>
      <c r="BN546">
        <v>2.9166666666666601E-2</v>
      </c>
      <c r="BO546">
        <v>0.112280701754385</v>
      </c>
    </row>
    <row r="547" spans="1:67">
      <c r="A547" t="s">
        <v>3829</v>
      </c>
      <c r="B547" t="s">
        <v>3830</v>
      </c>
      <c r="C547" t="s">
        <v>117</v>
      </c>
      <c r="D547" t="s">
        <v>3707</v>
      </c>
      <c r="E547" t="s">
        <v>2842</v>
      </c>
      <c r="F547" t="b">
        <v>0</v>
      </c>
      <c r="G547" t="b">
        <v>1</v>
      </c>
      <c r="H547" t="s">
        <v>1659</v>
      </c>
      <c r="I547" t="s">
        <v>360</v>
      </c>
      <c r="J547" t="s">
        <v>345</v>
      </c>
      <c r="K547" t="s">
        <v>2809</v>
      </c>
      <c r="L547" t="s">
        <v>2810</v>
      </c>
      <c r="M547" t="s">
        <v>2811</v>
      </c>
      <c r="N547" t="s">
        <v>2812</v>
      </c>
      <c r="O547" t="s">
        <v>2843</v>
      </c>
      <c r="P547" t="s">
        <v>2835</v>
      </c>
      <c r="Q547" t="s">
        <v>2836</v>
      </c>
      <c r="R547" t="b">
        <v>0</v>
      </c>
      <c r="S547" t="b">
        <v>1</v>
      </c>
      <c r="T547" t="s">
        <v>224</v>
      </c>
      <c r="U547">
        <v>51</v>
      </c>
      <c r="V547">
        <v>11</v>
      </c>
      <c r="W547">
        <v>5</v>
      </c>
      <c r="X547">
        <v>10</v>
      </c>
      <c r="Y547">
        <v>301</v>
      </c>
      <c r="Z547">
        <v>1</v>
      </c>
      <c r="AA547">
        <v>319</v>
      </c>
      <c r="AB547">
        <v>313</v>
      </c>
      <c r="AC547">
        <v>320</v>
      </c>
      <c r="AD547">
        <v>8</v>
      </c>
      <c r="AE547">
        <v>15</v>
      </c>
      <c r="AF547">
        <v>326</v>
      </c>
      <c r="AG547">
        <v>373</v>
      </c>
      <c r="AH547">
        <v>1</v>
      </c>
      <c r="AI547">
        <v>48</v>
      </c>
      <c r="AJ547">
        <v>357</v>
      </c>
      <c r="AK547">
        <v>0.89040999999999904</v>
      </c>
      <c r="AL547" s="5">
        <v>2.0600000000000001E-100</v>
      </c>
      <c r="AM547">
        <v>16.100000000000001</v>
      </c>
      <c r="AN547">
        <v>1</v>
      </c>
      <c r="AO547">
        <v>3.8</v>
      </c>
      <c r="AP547">
        <v>81.400000000000006</v>
      </c>
      <c r="AQ547">
        <v>0.95833000000000002</v>
      </c>
      <c r="AR547" s="5">
        <v>1.37E-19</v>
      </c>
      <c r="AS547" t="s">
        <v>2816</v>
      </c>
      <c r="AT547" t="s">
        <v>2817</v>
      </c>
      <c r="AU547" t="s">
        <v>2818</v>
      </c>
      <c r="AV547" t="s">
        <v>448</v>
      </c>
      <c r="AW547" t="s">
        <v>2819</v>
      </c>
      <c r="AX547" t="s">
        <v>2820</v>
      </c>
      <c r="AY547" t="s">
        <v>2821</v>
      </c>
      <c r="AZ547" t="s">
        <v>232</v>
      </c>
      <c r="BA547">
        <v>68</v>
      </c>
      <c r="BB547" t="s">
        <v>2822</v>
      </c>
      <c r="BC547" t="s">
        <v>830</v>
      </c>
      <c r="BD547" t="s">
        <v>360</v>
      </c>
      <c r="BE547" t="s">
        <v>345</v>
      </c>
      <c r="BF547">
        <v>9</v>
      </c>
      <c r="BG547">
        <v>2</v>
      </c>
      <c r="BH547">
        <v>14</v>
      </c>
      <c r="BI547">
        <v>7</v>
      </c>
      <c r="BJ547">
        <v>32</v>
      </c>
      <c r="BK547">
        <v>0.2</v>
      </c>
      <c r="BL547">
        <v>4.4444444444444398E-2</v>
      </c>
      <c r="BM547">
        <v>5.83333333333333E-2</v>
      </c>
      <c r="BN547">
        <v>2.9166666666666601E-2</v>
      </c>
      <c r="BO547">
        <v>0.112280701754385</v>
      </c>
    </row>
    <row r="548" spans="1:67">
      <c r="A548" t="s">
        <v>3831</v>
      </c>
      <c r="B548" t="s">
        <v>3832</v>
      </c>
      <c r="C548" t="s">
        <v>117</v>
      </c>
      <c r="D548" t="s">
        <v>3707</v>
      </c>
      <c r="E548" t="s">
        <v>2844</v>
      </c>
      <c r="F548" t="b">
        <v>0</v>
      </c>
      <c r="G548" t="b">
        <v>1</v>
      </c>
      <c r="H548" t="s">
        <v>830</v>
      </c>
      <c r="I548" t="s">
        <v>360</v>
      </c>
      <c r="J548" t="s">
        <v>345</v>
      </c>
      <c r="K548" t="s">
        <v>2839</v>
      </c>
      <c r="L548" t="s">
        <v>2833</v>
      </c>
      <c r="M548" t="s">
        <v>2811</v>
      </c>
      <c r="N548" t="s">
        <v>2812</v>
      </c>
      <c r="O548" t="s">
        <v>2840</v>
      </c>
      <c r="P548" t="s">
        <v>2835</v>
      </c>
      <c r="Q548" t="s">
        <v>2836</v>
      </c>
      <c r="R548" t="b">
        <v>0</v>
      </c>
      <c r="S548" t="b">
        <v>1</v>
      </c>
      <c r="T548" t="s">
        <v>224</v>
      </c>
      <c r="U548">
        <v>51</v>
      </c>
      <c r="V548">
        <v>11</v>
      </c>
      <c r="W548">
        <v>5</v>
      </c>
      <c r="X548">
        <v>10</v>
      </c>
      <c r="Y548">
        <v>301</v>
      </c>
      <c r="Z548">
        <v>1</v>
      </c>
      <c r="AA548">
        <v>319</v>
      </c>
      <c r="AB548">
        <v>313</v>
      </c>
      <c r="AC548">
        <v>320</v>
      </c>
      <c r="AD548">
        <v>8</v>
      </c>
      <c r="AE548">
        <v>15</v>
      </c>
      <c r="AF548">
        <v>326</v>
      </c>
      <c r="AG548">
        <v>373</v>
      </c>
      <c r="AH548">
        <v>1</v>
      </c>
      <c r="AI548">
        <v>48</v>
      </c>
      <c r="AJ548">
        <v>353</v>
      </c>
      <c r="AK548">
        <v>0.88698999999999995</v>
      </c>
      <c r="AL548" s="5">
        <v>1.7900000000000001E-99</v>
      </c>
      <c r="AM548">
        <v>16.100000000000001</v>
      </c>
      <c r="AN548">
        <v>1</v>
      </c>
      <c r="AO548">
        <v>3.8</v>
      </c>
      <c r="AP548">
        <v>81.400000000000006</v>
      </c>
      <c r="AQ548">
        <v>0.95833000000000002</v>
      </c>
      <c r="AR548" s="5">
        <v>1.37E-19</v>
      </c>
      <c r="AS548" t="s">
        <v>2841</v>
      </c>
      <c r="AT548" t="s">
        <v>2817</v>
      </c>
      <c r="AU548" t="s">
        <v>2818</v>
      </c>
      <c r="AV548" t="s">
        <v>448</v>
      </c>
      <c r="AW548" t="s">
        <v>2819</v>
      </c>
      <c r="AX548" t="s">
        <v>2820</v>
      </c>
      <c r="AY548" t="s">
        <v>2821</v>
      </c>
      <c r="AZ548" t="s">
        <v>232</v>
      </c>
      <c r="BA548">
        <v>68</v>
      </c>
      <c r="BB548" t="s">
        <v>2822</v>
      </c>
      <c r="BC548" t="s">
        <v>830</v>
      </c>
      <c r="BD548" t="s">
        <v>360</v>
      </c>
      <c r="BE548" t="s">
        <v>345</v>
      </c>
      <c r="BF548">
        <v>9</v>
      </c>
      <c r="BG548">
        <v>2</v>
      </c>
      <c r="BH548">
        <v>14</v>
      </c>
      <c r="BI548">
        <v>7</v>
      </c>
      <c r="BJ548">
        <v>32</v>
      </c>
      <c r="BK548">
        <v>0.2</v>
      </c>
      <c r="BL548">
        <v>4.4444444444444398E-2</v>
      </c>
      <c r="BM548">
        <v>5.83333333333333E-2</v>
      </c>
      <c r="BN548">
        <v>2.9166666666666601E-2</v>
      </c>
      <c r="BO548">
        <v>0.112280701754385</v>
      </c>
    </row>
    <row r="549" spans="1:67">
      <c r="A549" t="s">
        <v>3833</v>
      </c>
      <c r="B549" t="s">
        <v>3834</v>
      </c>
      <c r="C549" t="s">
        <v>117</v>
      </c>
      <c r="D549" t="s">
        <v>3707</v>
      </c>
      <c r="E549" t="s">
        <v>2845</v>
      </c>
      <c r="F549" t="b">
        <v>0</v>
      </c>
      <c r="G549" t="b">
        <v>1</v>
      </c>
      <c r="H549" t="s">
        <v>1659</v>
      </c>
      <c r="I549" t="s">
        <v>360</v>
      </c>
      <c r="J549" t="s">
        <v>345</v>
      </c>
      <c r="K549" t="s">
        <v>2809</v>
      </c>
      <c r="L549" t="s">
        <v>2810</v>
      </c>
      <c r="M549" t="s">
        <v>2811</v>
      </c>
      <c r="N549" t="s">
        <v>2812</v>
      </c>
      <c r="O549" t="s">
        <v>2846</v>
      </c>
      <c r="P549" t="s">
        <v>2847</v>
      </c>
      <c r="Q549" t="s">
        <v>2848</v>
      </c>
      <c r="R549" t="b">
        <v>0</v>
      </c>
      <c r="S549" t="b">
        <v>1</v>
      </c>
      <c r="T549" t="s">
        <v>224</v>
      </c>
      <c r="U549">
        <v>51</v>
      </c>
      <c r="V549">
        <v>11</v>
      </c>
      <c r="W549">
        <v>5</v>
      </c>
      <c r="X549">
        <v>19</v>
      </c>
      <c r="Y549">
        <v>310</v>
      </c>
      <c r="Z549">
        <v>1</v>
      </c>
      <c r="AA549">
        <v>319</v>
      </c>
      <c r="AB549">
        <v>322</v>
      </c>
      <c r="AC549">
        <v>329</v>
      </c>
      <c r="AD549">
        <v>8</v>
      </c>
      <c r="AE549">
        <v>15</v>
      </c>
      <c r="AF549">
        <v>335</v>
      </c>
      <c r="AG549">
        <v>382</v>
      </c>
      <c r="AH549">
        <v>1</v>
      </c>
      <c r="AI549">
        <v>48</v>
      </c>
      <c r="AJ549">
        <v>357</v>
      </c>
      <c r="AK549">
        <v>0.89040999999999904</v>
      </c>
      <c r="AL549" s="5">
        <v>2.0299999999999999E-100</v>
      </c>
      <c r="AM549">
        <v>16.100000000000001</v>
      </c>
      <c r="AN549">
        <v>1</v>
      </c>
      <c r="AO549">
        <v>3.8</v>
      </c>
      <c r="AP549">
        <v>81.400000000000006</v>
      </c>
      <c r="AQ549">
        <v>0.95833000000000002</v>
      </c>
      <c r="AR549" s="5">
        <v>1.3399999999999999E-19</v>
      </c>
      <c r="AS549" t="s">
        <v>2816</v>
      </c>
      <c r="AT549" t="s">
        <v>2817</v>
      </c>
      <c r="AU549" t="s">
        <v>2818</v>
      </c>
      <c r="AV549" t="s">
        <v>448</v>
      </c>
      <c r="AW549" t="s">
        <v>2819</v>
      </c>
      <c r="AX549" t="s">
        <v>2820</v>
      </c>
      <c r="AY549" t="s">
        <v>2821</v>
      </c>
      <c r="AZ549" t="s">
        <v>232</v>
      </c>
      <c r="BA549">
        <v>68</v>
      </c>
      <c r="BB549" t="s">
        <v>2822</v>
      </c>
      <c r="BC549" t="s">
        <v>830</v>
      </c>
      <c r="BD549" t="s">
        <v>360</v>
      </c>
      <c r="BE549" t="s">
        <v>345</v>
      </c>
      <c r="BF549">
        <v>9</v>
      </c>
      <c r="BG549">
        <v>2</v>
      </c>
      <c r="BH549">
        <v>14</v>
      </c>
      <c r="BI549">
        <v>7</v>
      </c>
      <c r="BJ549">
        <v>32</v>
      </c>
      <c r="BK549">
        <v>0.2</v>
      </c>
      <c r="BL549">
        <v>4.4444444444444398E-2</v>
      </c>
      <c r="BM549">
        <v>5.83333333333333E-2</v>
      </c>
      <c r="BN549">
        <v>2.9166666666666601E-2</v>
      </c>
      <c r="BO549">
        <v>0.112280701754385</v>
      </c>
    </row>
    <row r="550" spans="1:67">
      <c r="A550" t="s">
        <v>3835</v>
      </c>
      <c r="B550" t="s">
        <v>3836</v>
      </c>
      <c r="C550" t="s">
        <v>117</v>
      </c>
      <c r="D550" t="s">
        <v>3707</v>
      </c>
      <c r="E550" t="s">
        <v>2844</v>
      </c>
      <c r="F550" t="b">
        <v>0</v>
      </c>
      <c r="G550" t="b">
        <v>1</v>
      </c>
      <c r="H550" t="s">
        <v>830</v>
      </c>
      <c r="I550" t="s">
        <v>360</v>
      </c>
      <c r="J550" t="s">
        <v>345</v>
      </c>
      <c r="K550" t="s">
        <v>2839</v>
      </c>
      <c r="L550" t="s">
        <v>2833</v>
      </c>
      <c r="M550" t="s">
        <v>2811</v>
      </c>
      <c r="N550" t="s">
        <v>2812</v>
      </c>
      <c r="O550" t="s">
        <v>2840</v>
      </c>
      <c r="P550" t="s">
        <v>2835</v>
      </c>
      <c r="Q550" t="s">
        <v>2836</v>
      </c>
      <c r="R550" t="b">
        <v>0</v>
      </c>
      <c r="S550" t="b">
        <v>1</v>
      </c>
      <c r="T550" t="s">
        <v>224</v>
      </c>
      <c r="U550">
        <v>51</v>
      </c>
      <c r="V550">
        <v>11</v>
      </c>
      <c r="W550">
        <v>5</v>
      </c>
      <c r="X550">
        <v>10</v>
      </c>
      <c r="Y550">
        <v>301</v>
      </c>
      <c r="Z550">
        <v>1</v>
      </c>
      <c r="AA550">
        <v>319</v>
      </c>
      <c r="AB550">
        <v>313</v>
      </c>
      <c r="AC550">
        <v>320</v>
      </c>
      <c r="AD550">
        <v>8</v>
      </c>
      <c r="AE550">
        <v>15</v>
      </c>
      <c r="AF550">
        <v>326</v>
      </c>
      <c r="AG550">
        <v>373</v>
      </c>
      <c r="AH550">
        <v>1</v>
      </c>
      <c r="AI550">
        <v>48</v>
      </c>
      <c r="AJ550">
        <v>353</v>
      </c>
      <c r="AK550">
        <v>0.88698999999999995</v>
      </c>
      <c r="AL550" s="5">
        <v>1.7900000000000001E-99</v>
      </c>
      <c r="AM550">
        <v>16.100000000000001</v>
      </c>
      <c r="AN550">
        <v>1</v>
      </c>
      <c r="AO550">
        <v>3.8</v>
      </c>
      <c r="AP550">
        <v>81.400000000000006</v>
      </c>
      <c r="AQ550">
        <v>0.95833000000000002</v>
      </c>
      <c r="AR550" s="5">
        <v>1.37E-19</v>
      </c>
      <c r="AS550" t="s">
        <v>2841</v>
      </c>
      <c r="AT550" t="s">
        <v>2817</v>
      </c>
      <c r="AU550" t="s">
        <v>2818</v>
      </c>
      <c r="AV550" t="s">
        <v>448</v>
      </c>
      <c r="AW550" t="s">
        <v>2819</v>
      </c>
      <c r="AX550" t="s">
        <v>2820</v>
      </c>
      <c r="AY550" t="s">
        <v>2821</v>
      </c>
      <c r="AZ550" t="s">
        <v>232</v>
      </c>
      <c r="BA550">
        <v>68</v>
      </c>
      <c r="BB550" t="s">
        <v>2822</v>
      </c>
      <c r="BC550" t="s">
        <v>830</v>
      </c>
      <c r="BD550" t="s">
        <v>360</v>
      </c>
      <c r="BE550" t="s">
        <v>345</v>
      </c>
      <c r="BF550">
        <v>9</v>
      </c>
      <c r="BG550">
        <v>2</v>
      </c>
      <c r="BH550">
        <v>14</v>
      </c>
      <c r="BI550">
        <v>7</v>
      </c>
      <c r="BJ550">
        <v>32</v>
      </c>
      <c r="BK550">
        <v>0.2</v>
      </c>
      <c r="BL550">
        <v>4.4444444444444398E-2</v>
      </c>
      <c r="BM550">
        <v>5.83333333333333E-2</v>
      </c>
      <c r="BN550">
        <v>2.9166666666666601E-2</v>
      </c>
      <c r="BO550">
        <v>0.112280701754385</v>
      </c>
    </row>
    <row r="551" spans="1:67">
      <c r="A551" t="s">
        <v>3837</v>
      </c>
      <c r="B551" t="s">
        <v>3838</v>
      </c>
      <c r="C551" t="s">
        <v>117</v>
      </c>
      <c r="D551" t="s">
        <v>3707</v>
      </c>
      <c r="E551" t="s">
        <v>2844</v>
      </c>
      <c r="F551" t="b">
        <v>0</v>
      </c>
      <c r="G551" t="b">
        <v>1</v>
      </c>
      <c r="H551" t="s">
        <v>830</v>
      </c>
      <c r="I551" t="s">
        <v>360</v>
      </c>
      <c r="J551" t="s">
        <v>345</v>
      </c>
      <c r="K551" t="s">
        <v>2839</v>
      </c>
      <c r="L551" t="s">
        <v>2833</v>
      </c>
      <c r="M551" t="s">
        <v>2811</v>
      </c>
      <c r="N551" t="s">
        <v>2812</v>
      </c>
      <c r="O551" t="s">
        <v>2840</v>
      </c>
      <c r="P551" t="s">
        <v>2835</v>
      </c>
      <c r="Q551" t="s">
        <v>2836</v>
      </c>
      <c r="R551" t="b">
        <v>0</v>
      </c>
      <c r="S551" t="b">
        <v>1</v>
      </c>
      <c r="T551" t="s">
        <v>224</v>
      </c>
      <c r="U551">
        <v>51</v>
      </c>
      <c r="V551">
        <v>11</v>
      </c>
      <c r="W551">
        <v>5</v>
      </c>
      <c r="X551">
        <v>10</v>
      </c>
      <c r="Y551">
        <v>301</v>
      </c>
      <c r="Z551">
        <v>1</v>
      </c>
      <c r="AA551">
        <v>319</v>
      </c>
      <c r="AB551">
        <v>313</v>
      </c>
      <c r="AC551">
        <v>320</v>
      </c>
      <c r="AD551">
        <v>8</v>
      </c>
      <c r="AE551">
        <v>15</v>
      </c>
      <c r="AF551">
        <v>326</v>
      </c>
      <c r="AG551">
        <v>373</v>
      </c>
      <c r="AH551">
        <v>1</v>
      </c>
      <c r="AI551">
        <v>48</v>
      </c>
      <c r="AJ551">
        <v>353</v>
      </c>
      <c r="AK551">
        <v>0.88698999999999995</v>
      </c>
      <c r="AL551" s="5">
        <v>1.7900000000000001E-99</v>
      </c>
      <c r="AM551">
        <v>16.100000000000001</v>
      </c>
      <c r="AN551">
        <v>1</v>
      </c>
      <c r="AO551">
        <v>3.8</v>
      </c>
      <c r="AP551">
        <v>81.400000000000006</v>
      </c>
      <c r="AQ551">
        <v>0.95833000000000002</v>
      </c>
      <c r="AR551" s="5">
        <v>1.37E-19</v>
      </c>
      <c r="AS551" t="s">
        <v>2841</v>
      </c>
      <c r="AT551" t="s">
        <v>2817</v>
      </c>
      <c r="AU551" t="s">
        <v>2818</v>
      </c>
      <c r="AV551" t="s">
        <v>448</v>
      </c>
      <c r="AW551" t="s">
        <v>2819</v>
      </c>
      <c r="AX551" t="s">
        <v>2820</v>
      </c>
      <c r="AY551" t="s">
        <v>2821</v>
      </c>
      <c r="AZ551" t="s">
        <v>232</v>
      </c>
      <c r="BA551">
        <v>68</v>
      </c>
      <c r="BB551" t="s">
        <v>2822</v>
      </c>
      <c r="BC551" t="s">
        <v>830</v>
      </c>
      <c r="BD551" t="s">
        <v>360</v>
      </c>
      <c r="BE551" t="s">
        <v>345</v>
      </c>
      <c r="BF551">
        <v>9</v>
      </c>
      <c r="BG551">
        <v>2</v>
      </c>
      <c r="BH551">
        <v>14</v>
      </c>
      <c r="BI551">
        <v>7</v>
      </c>
      <c r="BJ551">
        <v>32</v>
      </c>
      <c r="BK551">
        <v>0.2</v>
      </c>
      <c r="BL551">
        <v>4.4444444444444398E-2</v>
      </c>
      <c r="BM551">
        <v>5.83333333333333E-2</v>
      </c>
      <c r="BN551">
        <v>2.9166666666666601E-2</v>
      </c>
      <c r="BO551">
        <v>0.112280701754385</v>
      </c>
    </row>
    <row r="552" spans="1:67">
      <c r="A552" t="s">
        <v>3839</v>
      </c>
      <c r="B552" t="s">
        <v>3840</v>
      </c>
      <c r="C552" t="s">
        <v>117</v>
      </c>
      <c r="D552" t="s">
        <v>3707</v>
      </c>
      <c r="E552" t="s">
        <v>2844</v>
      </c>
      <c r="F552" t="b">
        <v>0</v>
      </c>
      <c r="G552" t="b">
        <v>1</v>
      </c>
      <c r="H552" t="s">
        <v>830</v>
      </c>
      <c r="I552" t="s">
        <v>360</v>
      </c>
      <c r="J552" t="s">
        <v>345</v>
      </c>
      <c r="K552" t="s">
        <v>2839</v>
      </c>
      <c r="L552" t="s">
        <v>2833</v>
      </c>
      <c r="M552" t="s">
        <v>2811</v>
      </c>
      <c r="N552" t="s">
        <v>2812</v>
      </c>
      <c r="O552" t="s">
        <v>2840</v>
      </c>
      <c r="P552" t="s">
        <v>2835</v>
      </c>
      <c r="Q552" t="s">
        <v>2836</v>
      </c>
      <c r="R552" t="b">
        <v>0</v>
      </c>
      <c r="S552" t="b">
        <v>1</v>
      </c>
      <c r="T552" t="s">
        <v>224</v>
      </c>
      <c r="U552">
        <v>51</v>
      </c>
      <c r="V552">
        <v>11</v>
      </c>
      <c r="W552">
        <v>5</v>
      </c>
      <c r="X552">
        <v>10</v>
      </c>
      <c r="Y552">
        <v>301</v>
      </c>
      <c r="Z552">
        <v>1</v>
      </c>
      <c r="AA552">
        <v>319</v>
      </c>
      <c r="AB552">
        <v>313</v>
      </c>
      <c r="AC552">
        <v>320</v>
      </c>
      <c r="AD552">
        <v>8</v>
      </c>
      <c r="AE552">
        <v>15</v>
      </c>
      <c r="AF552">
        <v>326</v>
      </c>
      <c r="AG552">
        <v>373</v>
      </c>
      <c r="AH552">
        <v>1</v>
      </c>
      <c r="AI552">
        <v>48</v>
      </c>
      <c r="AJ552">
        <v>353</v>
      </c>
      <c r="AK552">
        <v>0.88698999999999995</v>
      </c>
      <c r="AL552" s="5">
        <v>1.7900000000000001E-99</v>
      </c>
      <c r="AM552">
        <v>16.100000000000001</v>
      </c>
      <c r="AN552">
        <v>1</v>
      </c>
      <c r="AO552">
        <v>3.8</v>
      </c>
      <c r="AP552">
        <v>81.400000000000006</v>
      </c>
      <c r="AQ552">
        <v>0.95833000000000002</v>
      </c>
      <c r="AR552" s="5">
        <v>1.37E-19</v>
      </c>
      <c r="AS552" t="s">
        <v>2841</v>
      </c>
      <c r="AT552" t="s">
        <v>2817</v>
      </c>
      <c r="AU552" t="s">
        <v>2818</v>
      </c>
      <c r="AV552" t="s">
        <v>448</v>
      </c>
      <c r="AW552" t="s">
        <v>2819</v>
      </c>
      <c r="AX552" t="s">
        <v>2820</v>
      </c>
      <c r="AY552" t="s">
        <v>2821</v>
      </c>
      <c r="AZ552" t="s">
        <v>232</v>
      </c>
      <c r="BA552">
        <v>68</v>
      </c>
      <c r="BB552" t="s">
        <v>2822</v>
      </c>
      <c r="BC552" t="s">
        <v>830</v>
      </c>
      <c r="BD552" t="s">
        <v>360</v>
      </c>
      <c r="BE552" t="s">
        <v>345</v>
      </c>
      <c r="BF552">
        <v>9</v>
      </c>
      <c r="BG552">
        <v>2</v>
      </c>
      <c r="BH552">
        <v>14</v>
      </c>
      <c r="BI552">
        <v>7</v>
      </c>
      <c r="BJ552">
        <v>32</v>
      </c>
      <c r="BK552">
        <v>0.2</v>
      </c>
      <c r="BL552">
        <v>4.4444444444444398E-2</v>
      </c>
      <c r="BM552">
        <v>5.83333333333333E-2</v>
      </c>
      <c r="BN552">
        <v>2.9166666666666601E-2</v>
      </c>
      <c r="BO552">
        <v>0.112280701754385</v>
      </c>
    </row>
    <row r="553" spans="1:67">
      <c r="A553" t="s">
        <v>3841</v>
      </c>
      <c r="B553" t="s">
        <v>3842</v>
      </c>
      <c r="C553" t="s">
        <v>117</v>
      </c>
      <c r="D553" t="s">
        <v>3707</v>
      </c>
      <c r="E553" t="s">
        <v>2849</v>
      </c>
      <c r="F553" t="b">
        <v>0</v>
      </c>
      <c r="G553" t="b">
        <v>1</v>
      </c>
      <c r="H553" t="s">
        <v>830</v>
      </c>
      <c r="I553" t="s">
        <v>360</v>
      </c>
      <c r="J553" t="s">
        <v>345</v>
      </c>
      <c r="K553" t="s">
        <v>2839</v>
      </c>
      <c r="L553" t="s">
        <v>2833</v>
      </c>
      <c r="M553" t="s">
        <v>2811</v>
      </c>
      <c r="N553" t="s">
        <v>2812</v>
      </c>
      <c r="O553" t="s">
        <v>2840</v>
      </c>
      <c r="P553" t="s">
        <v>2835</v>
      </c>
      <c r="Q553" t="s">
        <v>2836</v>
      </c>
      <c r="R553" t="b">
        <v>0</v>
      </c>
      <c r="S553" t="b">
        <v>1</v>
      </c>
      <c r="T553" t="s">
        <v>224</v>
      </c>
      <c r="U553">
        <v>51</v>
      </c>
      <c r="V553">
        <v>11</v>
      </c>
      <c r="W553">
        <v>5</v>
      </c>
      <c r="X553">
        <v>10</v>
      </c>
      <c r="Y553">
        <v>301</v>
      </c>
      <c r="Z553">
        <v>1</v>
      </c>
      <c r="AA553">
        <v>319</v>
      </c>
      <c r="AB553">
        <v>313</v>
      </c>
      <c r="AC553">
        <v>320</v>
      </c>
      <c r="AD553">
        <v>8</v>
      </c>
      <c r="AE553">
        <v>15</v>
      </c>
      <c r="AF553">
        <v>326</v>
      </c>
      <c r="AG553">
        <v>373</v>
      </c>
      <c r="AH553">
        <v>1</v>
      </c>
      <c r="AI553">
        <v>48</v>
      </c>
      <c r="AJ553">
        <v>353</v>
      </c>
      <c r="AK553">
        <v>0.88698999999999995</v>
      </c>
      <c r="AL553" s="5">
        <v>1.7900000000000001E-99</v>
      </c>
      <c r="AM553">
        <v>16.100000000000001</v>
      </c>
      <c r="AN553">
        <v>1</v>
      </c>
      <c r="AO553">
        <v>3.8</v>
      </c>
      <c r="AP553">
        <v>81.400000000000006</v>
      </c>
      <c r="AQ553">
        <v>0.95833000000000002</v>
      </c>
      <c r="AR553" s="5">
        <v>1.37E-19</v>
      </c>
      <c r="AS553" t="s">
        <v>2841</v>
      </c>
      <c r="AT553" t="s">
        <v>2817</v>
      </c>
      <c r="AU553" t="s">
        <v>2818</v>
      </c>
      <c r="AV553" t="s">
        <v>448</v>
      </c>
      <c r="AW553" t="s">
        <v>2819</v>
      </c>
      <c r="AX553" t="s">
        <v>2820</v>
      </c>
      <c r="AY553" t="s">
        <v>2821</v>
      </c>
      <c r="AZ553" t="s">
        <v>232</v>
      </c>
      <c r="BA553">
        <v>68</v>
      </c>
      <c r="BB553" t="s">
        <v>2822</v>
      </c>
      <c r="BC553" t="s">
        <v>830</v>
      </c>
      <c r="BD553" t="s">
        <v>360</v>
      </c>
      <c r="BE553" t="s">
        <v>345</v>
      </c>
      <c r="BF553">
        <v>9</v>
      </c>
      <c r="BG553">
        <v>2</v>
      </c>
      <c r="BH553">
        <v>14</v>
      </c>
      <c r="BI553">
        <v>7</v>
      </c>
      <c r="BJ553">
        <v>32</v>
      </c>
      <c r="BK553">
        <v>0.2</v>
      </c>
      <c r="BL553">
        <v>4.4444444444444398E-2</v>
      </c>
      <c r="BM553">
        <v>5.83333333333333E-2</v>
      </c>
      <c r="BN553">
        <v>2.9166666666666601E-2</v>
      </c>
      <c r="BO553">
        <v>0.112280701754385</v>
      </c>
    </row>
    <row r="554" spans="1:67">
      <c r="A554" t="s">
        <v>3843</v>
      </c>
      <c r="B554" t="s">
        <v>3844</v>
      </c>
      <c r="C554" t="s">
        <v>117</v>
      </c>
      <c r="D554" t="s">
        <v>3707</v>
      </c>
      <c r="E554" t="s">
        <v>2850</v>
      </c>
      <c r="F554" t="b">
        <v>0</v>
      </c>
      <c r="G554" t="b">
        <v>1</v>
      </c>
      <c r="H554" t="s">
        <v>830</v>
      </c>
      <c r="I554" t="s">
        <v>360</v>
      </c>
      <c r="J554" t="s">
        <v>345</v>
      </c>
      <c r="K554" t="s">
        <v>2851</v>
      </c>
      <c r="L554" t="s">
        <v>2833</v>
      </c>
      <c r="M554" t="s">
        <v>2811</v>
      </c>
      <c r="N554" t="s">
        <v>2812</v>
      </c>
      <c r="O554" t="s">
        <v>2843</v>
      </c>
      <c r="P554" t="s">
        <v>2835</v>
      </c>
      <c r="Q554" t="s">
        <v>2836</v>
      </c>
      <c r="R554" t="b">
        <v>0</v>
      </c>
      <c r="S554" t="b">
        <v>1</v>
      </c>
      <c r="T554" t="s">
        <v>224</v>
      </c>
      <c r="U554">
        <v>51</v>
      </c>
      <c r="V554">
        <v>11</v>
      </c>
      <c r="W554">
        <v>5</v>
      </c>
      <c r="X554">
        <v>10</v>
      </c>
      <c r="Y554">
        <v>301</v>
      </c>
      <c r="Z554">
        <v>1</v>
      </c>
      <c r="AA554">
        <v>319</v>
      </c>
      <c r="AB554">
        <v>313</v>
      </c>
      <c r="AC554">
        <v>320</v>
      </c>
      <c r="AD554">
        <v>8</v>
      </c>
      <c r="AE554">
        <v>15</v>
      </c>
      <c r="AF554">
        <v>326</v>
      </c>
      <c r="AG554">
        <v>373</v>
      </c>
      <c r="AH554">
        <v>1</v>
      </c>
      <c r="AI554">
        <v>48</v>
      </c>
      <c r="AJ554">
        <v>357</v>
      </c>
      <c r="AK554">
        <v>0.89040999999999904</v>
      </c>
      <c r="AL554" s="5">
        <v>2.0600000000000001E-100</v>
      </c>
      <c r="AM554">
        <v>16.100000000000001</v>
      </c>
      <c r="AN554">
        <v>1</v>
      </c>
      <c r="AO554">
        <v>3.8</v>
      </c>
      <c r="AP554">
        <v>81.400000000000006</v>
      </c>
      <c r="AQ554">
        <v>0.95833000000000002</v>
      </c>
      <c r="AR554" s="5">
        <v>1.37E-19</v>
      </c>
      <c r="AS554" t="s">
        <v>2852</v>
      </c>
      <c r="AT554" t="s">
        <v>2817</v>
      </c>
      <c r="AU554" t="s">
        <v>2818</v>
      </c>
      <c r="AV554" t="s">
        <v>448</v>
      </c>
      <c r="AW554" t="s">
        <v>2819</v>
      </c>
      <c r="AX554" t="s">
        <v>2820</v>
      </c>
      <c r="AY554" t="s">
        <v>2821</v>
      </c>
      <c r="AZ554" t="s">
        <v>232</v>
      </c>
      <c r="BA554">
        <v>68</v>
      </c>
      <c r="BB554" t="s">
        <v>2822</v>
      </c>
      <c r="BC554" t="s">
        <v>830</v>
      </c>
      <c r="BD554" t="s">
        <v>360</v>
      </c>
      <c r="BE554" t="s">
        <v>345</v>
      </c>
      <c r="BF554">
        <v>9</v>
      </c>
      <c r="BG554">
        <v>2</v>
      </c>
      <c r="BH554">
        <v>14</v>
      </c>
      <c r="BI554">
        <v>6</v>
      </c>
      <c r="BJ554">
        <v>31</v>
      </c>
      <c r="BK554">
        <v>0.2</v>
      </c>
      <c r="BL554">
        <v>4.4444444444444398E-2</v>
      </c>
      <c r="BM554">
        <v>5.83333333333333E-2</v>
      </c>
      <c r="BN554">
        <v>2.5000000000000001E-2</v>
      </c>
      <c r="BO554">
        <v>0.10877192982456101</v>
      </c>
    </row>
    <row r="555" spans="1:67">
      <c r="A555" t="s">
        <v>3845</v>
      </c>
      <c r="B555" t="s">
        <v>3846</v>
      </c>
      <c r="C555" t="s">
        <v>117</v>
      </c>
      <c r="D555" t="s">
        <v>3707</v>
      </c>
      <c r="E555" t="s">
        <v>2831</v>
      </c>
      <c r="F555" t="b">
        <v>0</v>
      </c>
      <c r="G555" t="b">
        <v>1</v>
      </c>
      <c r="H555" t="s">
        <v>830</v>
      </c>
      <c r="I555" t="s">
        <v>360</v>
      </c>
      <c r="J555" t="s">
        <v>345</v>
      </c>
      <c r="K555" t="s">
        <v>2832</v>
      </c>
      <c r="L555" t="s">
        <v>2833</v>
      </c>
      <c r="M555" t="s">
        <v>2811</v>
      </c>
      <c r="N555" t="s">
        <v>2812</v>
      </c>
      <c r="O555" t="s">
        <v>2834</v>
      </c>
      <c r="P555" t="s">
        <v>2835</v>
      </c>
      <c r="Q555" t="s">
        <v>2836</v>
      </c>
      <c r="R555" t="b">
        <v>0</v>
      </c>
      <c r="S555" t="b">
        <v>1</v>
      </c>
      <c r="T555" t="s">
        <v>224</v>
      </c>
      <c r="U555">
        <v>51</v>
      </c>
      <c r="V555">
        <v>11</v>
      </c>
      <c r="W555">
        <v>5</v>
      </c>
      <c r="X555">
        <v>10</v>
      </c>
      <c r="Y555">
        <v>301</v>
      </c>
      <c r="Z555">
        <v>1</v>
      </c>
      <c r="AA555">
        <v>319</v>
      </c>
      <c r="AB555">
        <v>313</v>
      </c>
      <c r="AC555">
        <v>320</v>
      </c>
      <c r="AD555">
        <v>8</v>
      </c>
      <c r="AE555">
        <v>15</v>
      </c>
      <c r="AF555">
        <v>326</v>
      </c>
      <c r="AG555">
        <v>373</v>
      </c>
      <c r="AH555">
        <v>1</v>
      </c>
      <c r="AI555">
        <v>48</v>
      </c>
      <c r="AJ555">
        <v>350</v>
      </c>
      <c r="AK555">
        <v>0.88355999999999901</v>
      </c>
      <c r="AL555" s="5">
        <v>1.55E-98</v>
      </c>
      <c r="AM555">
        <v>16.100000000000001</v>
      </c>
      <c r="AN555">
        <v>1</v>
      </c>
      <c r="AO555">
        <v>3.8</v>
      </c>
      <c r="AP555">
        <v>81.400000000000006</v>
      </c>
      <c r="AQ555">
        <v>0.95833000000000002</v>
      </c>
      <c r="AR555" s="5">
        <v>1.37E-19</v>
      </c>
      <c r="AS555" t="s">
        <v>2837</v>
      </c>
      <c r="AT555" t="s">
        <v>2817</v>
      </c>
      <c r="AU555" t="s">
        <v>2818</v>
      </c>
      <c r="AV555" t="s">
        <v>448</v>
      </c>
      <c r="AW555" t="s">
        <v>2819</v>
      </c>
      <c r="AX555" t="s">
        <v>2820</v>
      </c>
      <c r="AY555" t="s">
        <v>2821</v>
      </c>
      <c r="AZ555" t="s">
        <v>232</v>
      </c>
      <c r="BA555">
        <v>68</v>
      </c>
      <c r="BB555" t="s">
        <v>2822</v>
      </c>
      <c r="BC555" t="s">
        <v>830</v>
      </c>
      <c r="BD555" t="s">
        <v>360</v>
      </c>
      <c r="BE555" t="s">
        <v>345</v>
      </c>
      <c r="BF555">
        <v>9</v>
      </c>
      <c r="BG555">
        <v>2</v>
      </c>
      <c r="BH555">
        <v>15</v>
      </c>
      <c r="BI555">
        <v>7</v>
      </c>
      <c r="BJ555">
        <v>33</v>
      </c>
      <c r="BK555">
        <v>0.2</v>
      </c>
      <c r="BL555">
        <v>4.4444444444444398E-2</v>
      </c>
      <c r="BM555">
        <v>6.25E-2</v>
      </c>
      <c r="BN555">
        <v>2.9166666666666601E-2</v>
      </c>
      <c r="BO555">
        <v>0.11578947368421</v>
      </c>
    </row>
    <row r="556" spans="1:67">
      <c r="A556" t="s">
        <v>3847</v>
      </c>
      <c r="B556" t="s">
        <v>3848</v>
      </c>
      <c r="C556" t="s">
        <v>117</v>
      </c>
      <c r="D556" t="s">
        <v>3707</v>
      </c>
      <c r="E556" t="s">
        <v>2853</v>
      </c>
      <c r="F556" t="b">
        <v>0</v>
      </c>
      <c r="G556" t="b">
        <v>1</v>
      </c>
      <c r="H556" t="s">
        <v>830</v>
      </c>
      <c r="I556" t="s">
        <v>831</v>
      </c>
      <c r="J556" t="s">
        <v>345</v>
      </c>
      <c r="K556" t="s">
        <v>2854</v>
      </c>
      <c r="L556" t="s">
        <v>2855</v>
      </c>
      <c r="M556" t="s">
        <v>2856</v>
      </c>
      <c r="N556" t="s">
        <v>2857</v>
      </c>
      <c r="O556" t="s">
        <v>2858</v>
      </c>
      <c r="P556" t="s">
        <v>2859</v>
      </c>
      <c r="Q556" t="s">
        <v>2860</v>
      </c>
      <c r="R556" t="b">
        <v>0</v>
      </c>
      <c r="S556" t="b">
        <v>1</v>
      </c>
      <c r="T556" t="s">
        <v>224</v>
      </c>
      <c r="U556">
        <v>51</v>
      </c>
      <c r="V556">
        <v>7</v>
      </c>
      <c r="W556">
        <v>0</v>
      </c>
      <c r="X556">
        <v>10</v>
      </c>
      <c r="Y556">
        <v>301</v>
      </c>
      <c r="Z556">
        <v>1</v>
      </c>
      <c r="AA556">
        <v>319</v>
      </c>
      <c r="AB556">
        <v>309</v>
      </c>
      <c r="AC556">
        <v>325</v>
      </c>
      <c r="AD556">
        <v>3</v>
      </c>
      <c r="AE556">
        <v>19</v>
      </c>
      <c r="AF556">
        <v>326</v>
      </c>
      <c r="AG556">
        <v>373</v>
      </c>
      <c r="AH556">
        <v>1</v>
      </c>
      <c r="AI556">
        <v>48</v>
      </c>
      <c r="AJ556">
        <v>416</v>
      </c>
      <c r="AK556">
        <v>0.95548</v>
      </c>
      <c r="AL556" s="5">
        <v>3.09E-118</v>
      </c>
      <c r="AM556">
        <v>21.8</v>
      </c>
      <c r="AN556">
        <v>0.88234999999999997</v>
      </c>
      <c r="AO556">
        <v>7.0000000000000007E-2</v>
      </c>
      <c r="AP556">
        <v>87.2</v>
      </c>
      <c r="AQ556">
        <v>0.97916999999999998</v>
      </c>
      <c r="AR556" s="5">
        <v>2.4999999999999999E-21</v>
      </c>
      <c r="AS556" t="s">
        <v>2861</v>
      </c>
      <c r="AT556" t="s">
        <v>2862</v>
      </c>
      <c r="AU556" t="s">
        <v>2863</v>
      </c>
      <c r="AV556" t="s">
        <v>448</v>
      </c>
      <c r="AW556" t="s">
        <v>2864</v>
      </c>
      <c r="AX556" t="s">
        <v>2865</v>
      </c>
      <c r="AY556" t="s">
        <v>2866</v>
      </c>
      <c r="AZ556" t="s">
        <v>1606</v>
      </c>
      <c r="BA556">
        <v>69</v>
      </c>
      <c r="BB556" t="s">
        <v>2822</v>
      </c>
      <c r="BC556" t="s">
        <v>830</v>
      </c>
      <c r="BD556" t="s">
        <v>831</v>
      </c>
      <c r="BE556" t="s">
        <v>345</v>
      </c>
      <c r="BF556">
        <v>5</v>
      </c>
      <c r="BG556">
        <v>1</v>
      </c>
      <c r="BH556">
        <v>5</v>
      </c>
      <c r="BI556">
        <v>2</v>
      </c>
      <c r="BJ556">
        <v>13</v>
      </c>
      <c r="BK556">
        <v>0.11111111111111099</v>
      </c>
      <c r="BL556">
        <v>2.2222222222222199E-2</v>
      </c>
      <c r="BM556">
        <v>2.0833333333333301E-2</v>
      </c>
      <c r="BN556">
        <v>8.3333333333333297E-3</v>
      </c>
      <c r="BO556">
        <v>4.5614035087719301E-2</v>
      </c>
    </row>
    <row r="557" spans="1:67">
      <c r="A557" t="s">
        <v>3849</v>
      </c>
      <c r="B557" t="s">
        <v>3850</v>
      </c>
      <c r="C557" t="s">
        <v>117</v>
      </c>
      <c r="D557" t="s">
        <v>3707</v>
      </c>
      <c r="E557" t="s">
        <v>2867</v>
      </c>
      <c r="F557" t="b">
        <v>0</v>
      </c>
      <c r="G557" t="b">
        <v>1</v>
      </c>
      <c r="H557" t="s">
        <v>830</v>
      </c>
      <c r="I557" t="s">
        <v>831</v>
      </c>
      <c r="J557" t="s">
        <v>345</v>
      </c>
      <c r="K557" t="s">
        <v>2868</v>
      </c>
      <c r="L557" t="s">
        <v>2855</v>
      </c>
      <c r="M557" t="s">
        <v>2856</v>
      </c>
      <c r="N557" t="s">
        <v>2857</v>
      </c>
      <c r="O557" t="s">
        <v>2869</v>
      </c>
      <c r="P557" t="s">
        <v>2859</v>
      </c>
      <c r="Q557" t="s">
        <v>2860</v>
      </c>
      <c r="R557" t="b">
        <v>0</v>
      </c>
      <c r="S557" t="b">
        <v>1</v>
      </c>
      <c r="T557" t="s">
        <v>224</v>
      </c>
      <c r="U557">
        <v>51</v>
      </c>
      <c r="V557">
        <v>7</v>
      </c>
      <c r="W557">
        <v>0</v>
      </c>
      <c r="X557">
        <v>10</v>
      </c>
      <c r="Y557">
        <v>301</v>
      </c>
      <c r="Z557">
        <v>1</v>
      </c>
      <c r="AA557">
        <v>319</v>
      </c>
      <c r="AB557">
        <v>309</v>
      </c>
      <c r="AC557">
        <v>325</v>
      </c>
      <c r="AD557">
        <v>3</v>
      </c>
      <c r="AE557">
        <v>19</v>
      </c>
      <c r="AF557">
        <v>326</v>
      </c>
      <c r="AG557">
        <v>373</v>
      </c>
      <c r="AH557">
        <v>1</v>
      </c>
      <c r="AI557">
        <v>48</v>
      </c>
      <c r="AJ557">
        <v>413</v>
      </c>
      <c r="AK557">
        <v>0.95204999999999995</v>
      </c>
      <c r="AL557" s="5">
        <v>2.6900000000000001E-117</v>
      </c>
      <c r="AM557">
        <v>21.8</v>
      </c>
      <c r="AN557">
        <v>0.88234999999999997</v>
      </c>
      <c r="AO557">
        <v>7.0000000000000007E-2</v>
      </c>
      <c r="AP557">
        <v>87.2</v>
      </c>
      <c r="AQ557">
        <v>0.97916999999999998</v>
      </c>
      <c r="AR557" s="5">
        <v>2.5100000000000001E-21</v>
      </c>
      <c r="AS557" t="s">
        <v>2870</v>
      </c>
      <c r="AT557" t="s">
        <v>2862</v>
      </c>
      <c r="AU557" t="s">
        <v>2863</v>
      </c>
      <c r="AV557" t="s">
        <v>448</v>
      </c>
      <c r="AW557" t="s">
        <v>2864</v>
      </c>
      <c r="AX557" t="s">
        <v>2865</v>
      </c>
      <c r="AY557" t="s">
        <v>2866</v>
      </c>
      <c r="AZ557" t="s">
        <v>1606</v>
      </c>
      <c r="BA557">
        <v>69</v>
      </c>
      <c r="BB557" t="s">
        <v>2822</v>
      </c>
      <c r="BC557" t="s">
        <v>830</v>
      </c>
      <c r="BD557" t="s">
        <v>831</v>
      </c>
      <c r="BE557" t="s">
        <v>345</v>
      </c>
      <c r="BF557">
        <v>5</v>
      </c>
      <c r="BG557">
        <v>1</v>
      </c>
      <c r="BH557">
        <v>6</v>
      </c>
      <c r="BI557">
        <v>2</v>
      </c>
      <c r="BJ557">
        <v>14</v>
      </c>
      <c r="BK557">
        <v>0.11111111111111099</v>
      </c>
      <c r="BL557">
        <v>2.2222222222222199E-2</v>
      </c>
      <c r="BM557">
        <v>2.5000000000000001E-2</v>
      </c>
      <c r="BN557">
        <v>8.3333333333333297E-3</v>
      </c>
      <c r="BO557">
        <v>4.9122807017543797E-2</v>
      </c>
    </row>
    <row r="558" spans="1:67">
      <c r="A558" t="s">
        <v>3851</v>
      </c>
      <c r="B558" t="s">
        <v>3852</v>
      </c>
      <c r="C558" t="s">
        <v>117</v>
      </c>
      <c r="D558" t="s">
        <v>3707</v>
      </c>
      <c r="E558" t="s">
        <v>2871</v>
      </c>
      <c r="F558" t="b">
        <v>0</v>
      </c>
      <c r="G558" t="b">
        <v>1</v>
      </c>
      <c r="H558" t="s">
        <v>920</v>
      </c>
      <c r="I558" t="s">
        <v>831</v>
      </c>
      <c r="J558" t="s">
        <v>345</v>
      </c>
      <c r="K558" t="s">
        <v>2872</v>
      </c>
      <c r="L558" t="s">
        <v>2855</v>
      </c>
      <c r="M558" t="s">
        <v>2856</v>
      </c>
      <c r="N558" t="s">
        <v>2857</v>
      </c>
      <c r="O558" t="s">
        <v>2873</v>
      </c>
      <c r="P558" t="s">
        <v>2874</v>
      </c>
      <c r="Q558" t="s">
        <v>2875</v>
      </c>
      <c r="R558" t="b">
        <v>0</v>
      </c>
      <c r="S558" t="b">
        <v>1</v>
      </c>
      <c r="T558" t="s">
        <v>224</v>
      </c>
      <c r="U558">
        <v>51</v>
      </c>
      <c r="V558">
        <v>7</v>
      </c>
      <c r="W558">
        <v>0</v>
      </c>
      <c r="X558">
        <v>1</v>
      </c>
      <c r="Y558">
        <v>274</v>
      </c>
      <c r="Z558">
        <v>1</v>
      </c>
      <c r="AA558">
        <v>319</v>
      </c>
      <c r="AB558">
        <v>282</v>
      </c>
      <c r="AC558">
        <v>298</v>
      </c>
      <c r="AD558">
        <v>3</v>
      </c>
      <c r="AE558">
        <v>19</v>
      </c>
      <c r="AF558">
        <v>299</v>
      </c>
      <c r="AG558">
        <v>346</v>
      </c>
      <c r="AH558">
        <v>1</v>
      </c>
      <c r="AI558">
        <v>48</v>
      </c>
      <c r="AJ558">
        <v>403</v>
      </c>
      <c r="AK558">
        <v>0.9708</v>
      </c>
      <c r="AL558" s="5">
        <v>1.6299999999999999E-114</v>
      </c>
      <c r="AM558">
        <v>21.8</v>
      </c>
      <c r="AN558">
        <v>0.88234999999999997</v>
      </c>
      <c r="AO558">
        <v>6.6000000000000003E-2</v>
      </c>
      <c r="AP558">
        <v>87.2</v>
      </c>
      <c r="AQ558">
        <v>0.97916999999999998</v>
      </c>
      <c r="AR558" s="5">
        <v>2.3399999999999999E-21</v>
      </c>
      <c r="AS558" t="s">
        <v>2876</v>
      </c>
      <c r="AT558" t="s">
        <v>2500</v>
      </c>
      <c r="AU558" t="s">
        <v>2877</v>
      </c>
      <c r="AV558" t="s">
        <v>448</v>
      </c>
      <c r="AW558" t="s">
        <v>2864</v>
      </c>
      <c r="AX558" t="s">
        <v>2865</v>
      </c>
      <c r="AY558" t="s">
        <v>2866</v>
      </c>
      <c r="AZ558" t="s">
        <v>1606</v>
      </c>
      <c r="BA558">
        <v>69</v>
      </c>
      <c r="BB558" t="s">
        <v>2822</v>
      </c>
      <c r="BC558" t="s">
        <v>830</v>
      </c>
      <c r="BD558" t="s">
        <v>831</v>
      </c>
      <c r="BE558" t="s">
        <v>345</v>
      </c>
      <c r="BF558">
        <v>5</v>
      </c>
      <c r="BG558">
        <v>1</v>
      </c>
      <c r="BH558">
        <v>2</v>
      </c>
      <c r="BI558">
        <v>0</v>
      </c>
      <c r="BJ558">
        <v>8</v>
      </c>
      <c r="BK558">
        <v>0.11111111111111099</v>
      </c>
      <c r="BL558">
        <v>2.2222222222222199E-2</v>
      </c>
      <c r="BM558">
        <v>9.0090090090090003E-3</v>
      </c>
      <c r="BN558">
        <v>0</v>
      </c>
      <c r="BO558">
        <v>2.9962546816479401E-2</v>
      </c>
    </row>
    <row r="559" spans="1:67">
      <c r="A559" t="s">
        <v>4367</v>
      </c>
      <c r="B559" t="s">
        <v>4368</v>
      </c>
      <c r="C559" t="s">
        <v>101</v>
      </c>
      <c r="D559" t="s">
        <v>3707</v>
      </c>
      <c r="E559" t="s">
        <v>2878</v>
      </c>
      <c r="F559" t="b">
        <v>0</v>
      </c>
      <c r="G559" t="b">
        <v>1</v>
      </c>
      <c r="H559" t="s">
        <v>830</v>
      </c>
      <c r="I559" t="s">
        <v>2879</v>
      </c>
      <c r="J559" t="s">
        <v>345</v>
      </c>
      <c r="K559" t="s">
        <v>2880</v>
      </c>
      <c r="L559" t="s">
        <v>2881</v>
      </c>
      <c r="M559" t="s">
        <v>2882</v>
      </c>
      <c r="N559" t="s">
        <v>2883</v>
      </c>
      <c r="O559" t="s">
        <v>2884</v>
      </c>
      <c r="P559" t="s">
        <v>2885</v>
      </c>
      <c r="Q559" t="s">
        <v>2886</v>
      </c>
      <c r="R559" t="b">
        <v>0</v>
      </c>
      <c r="S559" t="b">
        <v>1</v>
      </c>
      <c r="T559" t="s">
        <v>224</v>
      </c>
      <c r="U559">
        <v>51</v>
      </c>
      <c r="V559">
        <v>15</v>
      </c>
      <c r="W559">
        <v>0</v>
      </c>
      <c r="X559">
        <v>10</v>
      </c>
      <c r="Y559">
        <v>301</v>
      </c>
      <c r="Z559">
        <v>1</v>
      </c>
      <c r="AA559">
        <v>319</v>
      </c>
      <c r="AB559">
        <v>317</v>
      </c>
      <c r="AC559">
        <v>325</v>
      </c>
      <c r="AD559">
        <v>6</v>
      </c>
      <c r="AE559">
        <v>14</v>
      </c>
      <c r="AF559">
        <v>326</v>
      </c>
      <c r="AG559">
        <v>371</v>
      </c>
      <c r="AH559">
        <v>1</v>
      </c>
      <c r="AI559">
        <v>46</v>
      </c>
      <c r="AJ559">
        <v>378</v>
      </c>
      <c r="AK559">
        <v>0.91437999999999997</v>
      </c>
      <c r="AL559" s="5">
        <v>5.5999999999999998E-107</v>
      </c>
      <c r="AM559">
        <v>18</v>
      </c>
      <c r="AN559">
        <v>1</v>
      </c>
      <c r="AO559">
        <v>1</v>
      </c>
      <c r="AP559">
        <v>71.8</v>
      </c>
      <c r="AQ559">
        <v>0.93477999999999895</v>
      </c>
      <c r="AR559" s="5">
        <v>1.07E-16</v>
      </c>
      <c r="AS559" t="s">
        <v>2887</v>
      </c>
      <c r="AT559" t="s">
        <v>2888</v>
      </c>
      <c r="AU559" t="s">
        <v>2889</v>
      </c>
      <c r="AV559" t="s">
        <v>356</v>
      </c>
      <c r="AW559" t="s">
        <v>2890</v>
      </c>
      <c r="AX559" t="s">
        <v>2891</v>
      </c>
      <c r="AY559" t="s">
        <v>2892</v>
      </c>
      <c r="AZ559" t="s">
        <v>232</v>
      </c>
      <c r="BA559">
        <v>70</v>
      </c>
      <c r="BB559" t="s">
        <v>2893</v>
      </c>
      <c r="BC559" t="s">
        <v>830</v>
      </c>
      <c r="BD559" t="s">
        <v>2879</v>
      </c>
      <c r="BE559" t="s">
        <v>345</v>
      </c>
      <c r="BF559">
        <v>5</v>
      </c>
      <c r="BG559">
        <v>3</v>
      </c>
      <c r="BH559">
        <v>10</v>
      </c>
      <c r="BI559">
        <v>7</v>
      </c>
      <c r="BJ559">
        <v>25</v>
      </c>
      <c r="BK559">
        <v>0.11111111111111099</v>
      </c>
      <c r="BL559">
        <v>6.6666666666666596E-2</v>
      </c>
      <c r="BM559">
        <v>4.1666666666666602E-2</v>
      </c>
      <c r="BN559">
        <v>2.9166666666666601E-2</v>
      </c>
      <c r="BO559">
        <v>8.7719298245614002E-2</v>
      </c>
    </row>
    <row r="560" spans="1:67">
      <c r="A560" t="s">
        <v>4369</v>
      </c>
      <c r="B560" t="s">
        <v>4370</v>
      </c>
      <c r="C560" t="s">
        <v>101</v>
      </c>
      <c r="D560" t="s">
        <v>3707</v>
      </c>
      <c r="E560" t="s">
        <v>2894</v>
      </c>
      <c r="F560" t="b">
        <v>0</v>
      </c>
      <c r="G560" t="b">
        <v>1</v>
      </c>
      <c r="H560" t="s">
        <v>830</v>
      </c>
      <c r="I560" t="s">
        <v>2879</v>
      </c>
      <c r="J560" t="s">
        <v>345</v>
      </c>
      <c r="K560" t="s">
        <v>2895</v>
      </c>
      <c r="L560" t="s">
        <v>2896</v>
      </c>
      <c r="M560" t="s">
        <v>2897</v>
      </c>
      <c r="N560" t="s">
        <v>2898</v>
      </c>
      <c r="O560" t="s">
        <v>2899</v>
      </c>
      <c r="P560" t="s">
        <v>2900</v>
      </c>
      <c r="Q560" t="s">
        <v>2901</v>
      </c>
      <c r="R560" t="b">
        <v>0</v>
      </c>
      <c r="S560" t="b">
        <v>1</v>
      </c>
      <c r="T560" t="s">
        <v>224</v>
      </c>
      <c r="U560">
        <v>51</v>
      </c>
      <c r="V560">
        <v>14</v>
      </c>
      <c r="W560">
        <v>0</v>
      </c>
      <c r="X560">
        <v>10</v>
      </c>
      <c r="Y560">
        <v>301</v>
      </c>
      <c r="Z560">
        <v>1</v>
      </c>
      <c r="AA560">
        <v>319</v>
      </c>
      <c r="AB560">
        <v>316</v>
      </c>
      <c r="AC560">
        <v>325</v>
      </c>
      <c r="AD560">
        <v>5</v>
      </c>
      <c r="AE560">
        <v>14</v>
      </c>
      <c r="AF560">
        <v>326</v>
      </c>
      <c r="AG560">
        <v>368</v>
      </c>
      <c r="AH560">
        <v>1</v>
      </c>
      <c r="AI560">
        <v>46</v>
      </c>
      <c r="AJ560">
        <v>366</v>
      </c>
      <c r="AK560">
        <v>0.90067999999999904</v>
      </c>
      <c r="AL560" s="5">
        <v>3.1700000000000002E-103</v>
      </c>
      <c r="AM560">
        <v>19.899999999999999</v>
      </c>
      <c r="AN560">
        <v>1</v>
      </c>
      <c r="AO560">
        <v>0.27</v>
      </c>
      <c r="AP560">
        <v>71.8</v>
      </c>
      <c r="AQ560">
        <v>0.95348999999999995</v>
      </c>
      <c r="AR560" s="5">
        <v>1.07E-16</v>
      </c>
      <c r="AS560" t="s">
        <v>2902</v>
      </c>
      <c r="AT560" t="s">
        <v>2903</v>
      </c>
      <c r="AU560" t="s">
        <v>2904</v>
      </c>
      <c r="AV560" t="s">
        <v>798</v>
      </c>
      <c r="AW560" t="s">
        <v>2905</v>
      </c>
      <c r="AX560" t="s">
        <v>861</v>
      </c>
      <c r="AY560" t="s">
        <v>2906</v>
      </c>
      <c r="AZ560" t="s">
        <v>232</v>
      </c>
      <c r="BA560">
        <v>70</v>
      </c>
      <c r="BB560" t="s">
        <v>2893</v>
      </c>
      <c r="BC560" t="s">
        <v>830</v>
      </c>
      <c r="BD560" t="s">
        <v>2879</v>
      </c>
      <c r="BE560" t="s">
        <v>345</v>
      </c>
      <c r="BF560">
        <v>7</v>
      </c>
      <c r="BG560">
        <v>1</v>
      </c>
      <c r="BH560">
        <v>12</v>
      </c>
      <c r="BI560">
        <v>9</v>
      </c>
      <c r="BJ560">
        <v>29</v>
      </c>
      <c r="BK560">
        <v>0.155555555555555</v>
      </c>
      <c r="BL560">
        <v>2.2222222222222199E-2</v>
      </c>
      <c r="BM560">
        <v>0.05</v>
      </c>
      <c r="BN560">
        <v>3.7499999999999999E-2</v>
      </c>
      <c r="BO560">
        <v>0.101754385964912</v>
      </c>
    </row>
    <row r="561" spans="1:67">
      <c r="A561" t="s">
        <v>4371</v>
      </c>
      <c r="B561" t="s">
        <v>4372</v>
      </c>
      <c r="C561" t="s">
        <v>101</v>
      </c>
      <c r="D561" t="s">
        <v>3707</v>
      </c>
      <c r="E561" t="s">
        <v>2907</v>
      </c>
      <c r="F561" t="b">
        <v>0</v>
      </c>
      <c r="G561" t="b">
        <v>1</v>
      </c>
      <c r="H561" t="s">
        <v>830</v>
      </c>
      <c r="I561" t="s">
        <v>2879</v>
      </c>
      <c r="J561" t="s">
        <v>345</v>
      </c>
      <c r="K561" t="s">
        <v>2908</v>
      </c>
      <c r="L561" t="s">
        <v>2896</v>
      </c>
      <c r="M561" t="s">
        <v>2909</v>
      </c>
      <c r="N561" t="s">
        <v>2898</v>
      </c>
      <c r="O561" t="s">
        <v>2910</v>
      </c>
      <c r="P561" t="s">
        <v>2900</v>
      </c>
      <c r="Q561" t="s">
        <v>2911</v>
      </c>
      <c r="R561" t="b">
        <v>0</v>
      </c>
      <c r="S561" t="b">
        <v>1</v>
      </c>
      <c r="T561" t="s">
        <v>224</v>
      </c>
      <c r="U561">
        <v>51</v>
      </c>
      <c r="V561">
        <v>14</v>
      </c>
      <c r="W561">
        <v>0</v>
      </c>
      <c r="X561">
        <v>10</v>
      </c>
      <c r="Y561">
        <v>301</v>
      </c>
      <c r="Z561">
        <v>1</v>
      </c>
      <c r="AA561">
        <v>319</v>
      </c>
      <c r="AB561">
        <v>316</v>
      </c>
      <c r="AC561">
        <v>325</v>
      </c>
      <c r="AD561">
        <v>5</v>
      </c>
      <c r="AE561">
        <v>14</v>
      </c>
      <c r="AF561">
        <v>326</v>
      </c>
      <c r="AG561">
        <v>368</v>
      </c>
      <c r="AH561">
        <v>1</v>
      </c>
      <c r="AI561">
        <v>46</v>
      </c>
      <c r="AJ561">
        <v>369</v>
      </c>
      <c r="AK561">
        <v>0.90410999999999997</v>
      </c>
      <c r="AL561" s="5">
        <v>3.6499999999999999E-104</v>
      </c>
      <c r="AM561">
        <v>19.899999999999999</v>
      </c>
      <c r="AN561">
        <v>1</v>
      </c>
      <c r="AO561">
        <v>0.27</v>
      </c>
      <c r="AP561">
        <v>66.099999999999994</v>
      </c>
      <c r="AQ561">
        <v>0.93023</v>
      </c>
      <c r="AR561" s="5">
        <v>5.8299999999999997E-15</v>
      </c>
      <c r="AS561" t="s">
        <v>2912</v>
      </c>
      <c r="AT561" t="s">
        <v>2903</v>
      </c>
      <c r="AU561" t="s">
        <v>2913</v>
      </c>
      <c r="AV561" t="s">
        <v>2914</v>
      </c>
      <c r="AW561" t="s">
        <v>2905</v>
      </c>
      <c r="AX561" t="s">
        <v>2915</v>
      </c>
      <c r="AY561" t="s">
        <v>2916</v>
      </c>
      <c r="AZ561" t="s">
        <v>232</v>
      </c>
      <c r="BA561">
        <v>70</v>
      </c>
      <c r="BB561" t="s">
        <v>2893</v>
      </c>
      <c r="BC561" t="s">
        <v>830</v>
      </c>
      <c r="BD561" t="s">
        <v>2879</v>
      </c>
      <c r="BE561" t="s">
        <v>345</v>
      </c>
      <c r="BF561">
        <v>9</v>
      </c>
      <c r="BG561">
        <v>2</v>
      </c>
      <c r="BH561">
        <v>11</v>
      </c>
      <c r="BI561">
        <v>6</v>
      </c>
      <c r="BJ561">
        <v>28</v>
      </c>
      <c r="BK561">
        <v>0.2</v>
      </c>
      <c r="BL561">
        <v>4.4444444444444398E-2</v>
      </c>
      <c r="BM561">
        <v>4.5833333333333302E-2</v>
      </c>
      <c r="BN561">
        <v>2.5000000000000001E-2</v>
      </c>
      <c r="BO561">
        <v>9.8245614035087706E-2</v>
      </c>
    </row>
    <row r="562" spans="1:67">
      <c r="A562" t="s">
        <v>4373</v>
      </c>
      <c r="B562" t="s">
        <v>4374</v>
      </c>
      <c r="C562" t="s">
        <v>101</v>
      </c>
      <c r="D562" t="s">
        <v>3707</v>
      </c>
      <c r="E562" t="s">
        <v>2917</v>
      </c>
      <c r="F562" t="b">
        <v>0</v>
      </c>
      <c r="G562" t="b">
        <v>1</v>
      </c>
      <c r="H562" t="s">
        <v>830</v>
      </c>
      <c r="I562" t="s">
        <v>2879</v>
      </c>
      <c r="J562" t="s">
        <v>345</v>
      </c>
      <c r="K562" t="s">
        <v>2918</v>
      </c>
      <c r="L562" t="s">
        <v>2896</v>
      </c>
      <c r="M562" t="s">
        <v>2909</v>
      </c>
      <c r="N562" t="s">
        <v>2898</v>
      </c>
      <c r="O562" t="s">
        <v>2919</v>
      </c>
      <c r="P562" t="s">
        <v>2900</v>
      </c>
      <c r="Q562" t="s">
        <v>2901</v>
      </c>
      <c r="R562" t="b">
        <v>0</v>
      </c>
      <c r="S562" t="b">
        <v>1</v>
      </c>
      <c r="T562" t="s">
        <v>224</v>
      </c>
      <c r="U562">
        <v>51</v>
      </c>
      <c r="V562">
        <v>14</v>
      </c>
      <c r="W562">
        <v>0</v>
      </c>
      <c r="X562">
        <v>10</v>
      </c>
      <c r="Y562">
        <v>301</v>
      </c>
      <c r="Z562">
        <v>1</v>
      </c>
      <c r="AA562">
        <v>319</v>
      </c>
      <c r="AB562">
        <v>316</v>
      </c>
      <c r="AC562">
        <v>325</v>
      </c>
      <c r="AD562">
        <v>5</v>
      </c>
      <c r="AE562">
        <v>14</v>
      </c>
      <c r="AF562">
        <v>326</v>
      </c>
      <c r="AG562">
        <v>368</v>
      </c>
      <c r="AH562">
        <v>1</v>
      </c>
      <c r="AI562">
        <v>46</v>
      </c>
      <c r="AJ562">
        <v>357</v>
      </c>
      <c r="AK562">
        <v>0.89040999999999904</v>
      </c>
      <c r="AL562" s="5">
        <v>2.0600000000000001E-100</v>
      </c>
      <c r="AM562">
        <v>19.899999999999999</v>
      </c>
      <c r="AN562">
        <v>1</v>
      </c>
      <c r="AO562">
        <v>0.27</v>
      </c>
      <c r="AP562">
        <v>71.8</v>
      </c>
      <c r="AQ562">
        <v>0.95348999999999995</v>
      </c>
      <c r="AR562" s="5">
        <v>1.07E-16</v>
      </c>
      <c r="AS562" t="s">
        <v>2912</v>
      </c>
      <c r="AT562" t="s">
        <v>2903</v>
      </c>
      <c r="AU562" t="s">
        <v>2920</v>
      </c>
      <c r="AV562" t="s">
        <v>798</v>
      </c>
      <c r="AW562" t="s">
        <v>2921</v>
      </c>
      <c r="AX562" t="s">
        <v>861</v>
      </c>
      <c r="AY562" t="s">
        <v>2916</v>
      </c>
      <c r="AZ562" t="s">
        <v>232</v>
      </c>
      <c r="BA562">
        <v>70</v>
      </c>
      <c r="BB562" t="s">
        <v>2893</v>
      </c>
      <c r="BC562" t="s">
        <v>830</v>
      </c>
      <c r="BD562" t="s">
        <v>2879</v>
      </c>
      <c r="BE562" t="s">
        <v>345</v>
      </c>
      <c r="BF562">
        <v>8</v>
      </c>
      <c r="BG562">
        <v>1</v>
      </c>
      <c r="BH562">
        <v>12</v>
      </c>
      <c r="BI562">
        <v>11</v>
      </c>
      <c r="BJ562">
        <v>32</v>
      </c>
      <c r="BK562">
        <v>0.17777777777777701</v>
      </c>
      <c r="BL562">
        <v>2.2222222222222199E-2</v>
      </c>
      <c r="BM562">
        <v>0.05</v>
      </c>
      <c r="BN562">
        <v>4.5833333333333302E-2</v>
      </c>
      <c r="BO562">
        <v>0.112280701754385</v>
      </c>
    </row>
    <row r="563" spans="1:67">
      <c r="A563" t="s">
        <v>4375</v>
      </c>
      <c r="B563" t="s">
        <v>4376</v>
      </c>
      <c r="C563" t="s">
        <v>101</v>
      </c>
      <c r="D563" t="s">
        <v>3707</v>
      </c>
      <c r="E563" t="s">
        <v>2917</v>
      </c>
      <c r="F563" t="b">
        <v>0</v>
      </c>
      <c r="G563" t="b">
        <v>1</v>
      </c>
      <c r="H563" t="s">
        <v>830</v>
      </c>
      <c r="I563" t="s">
        <v>2879</v>
      </c>
      <c r="J563" t="s">
        <v>345</v>
      </c>
      <c r="K563" t="s">
        <v>2918</v>
      </c>
      <c r="L563" t="s">
        <v>2896</v>
      </c>
      <c r="M563" t="s">
        <v>2909</v>
      </c>
      <c r="N563" t="s">
        <v>2898</v>
      </c>
      <c r="O563" t="s">
        <v>2919</v>
      </c>
      <c r="P563" t="s">
        <v>2900</v>
      </c>
      <c r="Q563" t="s">
        <v>2901</v>
      </c>
      <c r="R563" t="b">
        <v>0</v>
      </c>
      <c r="S563" t="b">
        <v>1</v>
      </c>
      <c r="T563" t="s">
        <v>224</v>
      </c>
      <c r="U563">
        <v>51</v>
      </c>
      <c r="V563">
        <v>14</v>
      </c>
      <c r="W563">
        <v>0</v>
      </c>
      <c r="X563">
        <v>10</v>
      </c>
      <c r="Y563">
        <v>301</v>
      </c>
      <c r="Z563">
        <v>1</v>
      </c>
      <c r="AA563">
        <v>319</v>
      </c>
      <c r="AB563">
        <v>316</v>
      </c>
      <c r="AC563">
        <v>325</v>
      </c>
      <c r="AD563">
        <v>5</v>
      </c>
      <c r="AE563">
        <v>14</v>
      </c>
      <c r="AF563">
        <v>326</v>
      </c>
      <c r="AG563">
        <v>368</v>
      </c>
      <c r="AH563">
        <v>1</v>
      </c>
      <c r="AI563">
        <v>46</v>
      </c>
      <c r="AJ563">
        <v>357</v>
      </c>
      <c r="AK563">
        <v>0.89040999999999904</v>
      </c>
      <c r="AL563" s="5">
        <v>2.0600000000000001E-100</v>
      </c>
      <c r="AM563">
        <v>19.899999999999999</v>
      </c>
      <c r="AN563">
        <v>1</v>
      </c>
      <c r="AO563">
        <v>0.27</v>
      </c>
      <c r="AP563">
        <v>71.8</v>
      </c>
      <c r="AQ563">
        <v>0.95348999999999995</v>
      </c>
      <c r="AR563" s="5">
        <v>1.07E-16</v>
      </c>
      <c r="AS563" t="s">
        <v>2912</v>
      </c>
      <c r="AT563" t="s">
        <v>2903</v>
      </c>
      <c r="AU563" t="s">
        <v>2920</v>
      </c>
      <c r="AV563" t="s">
        <v>798</v>
      </c>
      <c r="AW563" t="s">
        <v>2921</v>
      </c>
      <c r="AX563" t="s">
        <v>861</v>
      </c>
      <c r="AY563" t="s">
        <v>2916</v>
      </c>
      <c r="AZ563" t="s">
        <v>232</v>
      </c>
      <c r="BA563">
        <v>70</v>
      </c>
      <c r="BB563" t="s">
        <v>2893</v>
      </c>
      <c r="BC563" t="s">
        <v>830</v>
      </c>
      <c r="BD563" t="s">
        <v>2879</v>
      </c>
      <c r="BE563" t="s">
        <v>345</v>
      </c>
      <c r="BF563">
        <v>8</v>
      </c>
      <c r="BG563">
        <v>1</v>
      </c>
      <c r="BH563">
        <v>12</v>
      </c>
      <c r="BI563">
        <v>11</v>
      </c>
      <c r="BJ563">
        <v>32</v>
      </c>
      <c r="BK563">
        <v>0.17777777777777701</v>
      </c>
      <c r="BL563">
        <v>2.2222222222222199E-2</v>
      </c>
      <c r="BM563">
        <v>0.05</v>
      </c>
      <c r="BN563">
        <v>4.5833333333333302E-2</v>
      </c>
      <c r="BO563">
        <v>0.112280701754385</v>
      </c>
    </row>
    <row r="564" spans="1:67">
      <c r="A564" t="s">
        <v>4377</v>
      </c>
      <c r="B564" t="s">
        <v>4378</v>
      </c>
      <c r="C564" t="s">
        <v>101</v>
      </c>
      <c r="D564" t="s">
        <v>3707</v>
      </c>
      <c r="E564" t="s">
        <v>2917</v>
      </c>
      <c r="F564" t="b">
        <v>0</v>
      </c>
      <c r="G564" t="b">
        <v>1</v>
      </c>
      <c r="H564" t="s">
        <v>830</v>
      </c>
      <c r="I564" t="s">
        <v>2879</v>
      </c>
      <c r="J564" t="s">
        <v>345</v>
      </c>
      <c r="K564" t="s">
        <v>2918</v>
      </c>
      <c r="L564" t="s">
        <v>2896</v>
      </c>
      <c r="M564" t="s">
        <v>2909</v>
      </c>
      <c r="N564" t="s">
        <v>2898</v>
      </c>
      <c r="O564" t="s">
        <v>2919</v>
      </c>
      <c r="P564" t="s">
        <v>2900</v>
      </c>
      <c r="Q564" t="s">
        <v>2901</v>
      </c>
      <c r="R564" t="b">
        <v>0</v>
      </c>
      <c r="S564" t="b">
        <v>1</v>
      </c>
      <c r="T564" t="s">
        <v>224</v>
      </c>
      <c r="U564">
        <v>51</v>
      </c>
      <c r="V564">
        <v>14</v>
      </c>
      <c r="W564">
        <v>0</v>
      </c>
      <c r="X564">
        <v>10</v>
      </c>
      <c r="Y564">
        <v>301</v>
      </c>
      <c r="Z564">
        <v>1</v>
      </c>
      <c r="AA564">
        <v>319</v>
      </c>
      <c r="AB564">
        <v>316</v>
      </c>
      <c r="AC564">
        <v>325</v>
      </c>
      <c r="AD564">
        <v>5</v>
      </c>
      <c r="AE564">
        <v>14</v>
      </c>
      <c r="AF564">
        <v>326</v>
      </c>
      <c r="AG564">
        <v>368</v>
      </c>
      <c r="AH564">
        <v>1</v>
      </c>
      <c r="AI564">
        <v>46</v>
      </c>
      <c r="AJ564">
        <v>357</v>
      </c>
      <c r="AK564">
        <v>0.89040999999999904</v>
      </c>
      <c r="AL564" s="5">
        <v>2.0600000000000001E-100</v>
      </c>
      <c r="AM564">
        <v>19.899999999999999</v>
      </c>
      <c r="AN564">
        <v>1</v>
      </c>
      <c r="AO564">
        <v>0.27</v>
      </c>
      <c r="AP564">
        <v>71.8</v>
      </c>
      <c r="AQ564">
        <v>0.95348999999999995</v>
      </c>
      <c r="AR564" s="5">
        <v>1.07E-16</v>
      </c>
      <c r="AS564" t="s">
        <v>2912</v>
      </c>
      <c r="AT564" t="s">
        <v>2903</v>
      </c>
      <c r="AU564" t="s">
        <v>2920</v>
      </c>
      <c r="AV564" t="s">
        <v>798</v>
      </c>
      <c r="AW564" t="s">
        <v>2921</v>
      </c>
      <c r="AX564" t="s">
        <v>861</v>
      </c>
      <c r="AY564" t="s">
        <v>2916</v>
      </c>
      <c r="AZ564" t="s">
        <v>232</v>
      </c>
      <c r="BA564">
        <v>70</v>
      </c>
      <c r="BB564" t="s">
        <v>2893</v>
      </c>
      <c r="BC564" t="s">
        <v>830</v>
      </c>
      <c r="BD564" t="s">
        <v>2879</v>
      </c>
      <c r="BE564" t="s">
        <v>345</v>
      </c>
      <c r="BF564">
        <v>8</v>
      </c>
      <c r="BG564">
        <v>1</v>
      </c>
      <c r="BH564">
        <v>12</v>
      </c>
      <c r="BI564">
        <v>11</v>
      </c>
      <c r="BJ564">
        <v>32</v>
      </c>
      <c r="BK564">
        <v>0.17777777777777701</v>
      </c>
      <c r="BL564">
        <v>2.2222222222222199E-2</v>
      </c>
      <c r="BM564">
        <v>0.05</v>
      </c>
      <c r="BN564">
        <v>4.5833333333333302E-2</v>
      </c>
      <c r="BO564">
        <v>0.112280701754385</v>
      </c>
    </row>
    <row r="565" spans="1:67">
      <c r="A565" t="s">
        <v>4379</v>
      </c>
      <c r="B565" t="s">
        <v>4380</v>
      </c>
      <c r="C565" t="s">
        <v>101</v>
      </c>
      <c r="D565" t="s">
        <v>3707</v>
      </c>
      <c r="E565" t="s">
        <v>2922</v>
      </c>
      <c r="F565" t="b">
        <v>0</v>
      </c>
      <c r="G565" t="b">
        <v>1</v>
      </c>
      <c r="H565" t="s">
        <v>830</v>
      </c>
      <c r="I565" t="s">
        <v>2879</v>
      </c>
      <c r="J565" t="s">
        <v>345</v>
      </c>
      <c r="K565" t="s">
        <v>2923</v>
      </c>
      <c r="L565" t="s">
        <v>2896</v>
      </c>
      <c r="M565" t="s">
        <v>2909</v>
      </c>
      <c r="N565" t="s">
        <v>2898</v>
      </c>
      <c r="O565" t="s">
        <v>2924</v>
      </c>
      <c r="P565" t="s">
        <v>2900</v>
      </c>
      <c r="Q565" t="s">
        <v>2901</v>
      </c>
      <c r="R565" t="b">
        <v>0</v>
      </c>
      <c r="S565" t="b">
        <v>1</v>
      </c>
      <c r="T565" t="s">
        <v>224</v>
      </c>
      <c r="U565">
        <v>51</v>
      </c>
      <c r="V565">
        <v>14</v>
      </c>
      <c r="W565">
        <v>0</v>
      </c>
      <c r="X565">
        <v>10</v>
      </c>
      <c r="Y565">
        <v>301</v>
      </c>
      <c r="Z565">
        <v>1</v>
      </c>
      <c r="AA565">
        <v>319</v>
      </c>
      <c r="AB565">
        <v>316</v>
      </c>
      <c r="AC565">
        <v>325</v>
      </c>
      <c r="AD565">
        <v>5</v>
      </c>
      <c r="AE565">
        <v>14</v>
      </c>
      <c r="AF565">
        <v>326</v>
      </c>
      <c r="AG565">
        <v>368</v>
      </c>
      <c r="AH565">
        <v>1</v>
      </c>
      <c r="AI565">
        <v>46</v>
      </c>
      <c r="AJ565">
        <v>353</v>
      </c>
      <c r="AK565">
        <v>0.88698999999999995</v>
      </c>
      <c r="AL565" s="5">
        <v>1.7800000000000001E-99</v>
      </c>
      <c r="AM565">
        <v>19.899999999999999</v>
      </c>
      <c r="AN565">
        <v>1</v>
      </c>
      <c r="AO565">
        <v>0.26</v>
      </c>
      <c r="AP565">
        <v>71.8</v>
      </c>
      <c r="AQ565">
        <v>0.95348999999999995</v>
      </c>
      <c r="AR565" s="5">
        <v>1.06E-16</v>
      </c>
      <c r="AS565" t="s">
        <v>2925</v>
      </c>
      <c r="AT565" t="s">
        <v>2903</v>
      </c>
      <c r="AU565" t="s">
        <v>2920</v>
      </c>
      <c r="AV565" t="s">
        <v>798</v>
      </c>
      <c r="AW565" t="s">
        <v>2921</v>
      </c>
      <c r="AX565" t="s">
        <v>861</v>
      </c>
      <c r="AY565" t="s">
        <v>2916</v>
      </c>
      <c r="AZ565" t="s">
        <v>232</v>
      </c>
      <c r="BA565">
        <v>70</v>
      </c>
      <c r="BB565" t="s">
        <v>2893</v>
      </c>
      <c r="BC565" t="s">
        <v>830</v>
      </c>
      <c r="BD565" t="s">
        <v>2879</v>
      </c>
      <c r="BE565" t="s">
        <v>345</v>
      </c>
      <c r="BF565">
        <v>8</v>
      </c>
      <c r="BG565">
        <v>1</v>
      </c>
      <c r="BH565">
        <v>13</v>
      </c>
      <c r="BI565">
        <v>11</v>
      </c>
      <c r="BJ565">
        <v>33</v>
      </c>
      <c r="BK565">
        <v>0.17777777777777701</v>
      </c>
      <c r="BL565">
        <v>2.2222222222222199E-2</v>
      </c>
      <c r="BM565">
        <v>5.4166666666666599E-2</v>
      </c>
      <c r="BN565">
        <v>4.5833333333333302E-2</v>
      </c>
      <c r="BO565">
        <v>0.11578947368421</v>
      </c>
    </row>
    <row r="566" spans="1:67">
      <c r="A566" t="s">
        <v>4381</v>
      </c>
      <c r="B566" t="s">
        <v>100</v>
      </c>
      <c r="C566" t="s">
        <v>101</v>
      </c>
      <c r="D566" t="s">
        <v>3707</v>
      </c>
      <c r="E566" t="s">
        <v>2917</v>
      </c>
      <c r="F566" t="b">
        <v>0</v>
      </c>
      <c r="G566" t="b">
        <v>1</v>
      </c>
      <c r="H566" t="s">
        <v>830</v>
      </c>
      <c r="I566" t="s">
        <v>2879</v>
      </c>
      <c r="J566" t="s">
        <v>345</v>
      </c>
      <c r="K566" t="s">
        <v>2918</v>
      </c>
      <c r="L566" t="s">
        <v>2896</v>
      </c>
      <c r="M566" t="s">
        <v>2909</v>
      </c>
      <c r="N566" t="s">
        <v>2898</v>
      </c>
      <c r="O566" t="s">
        <v>2919</v>
      </c>
      <c r="P566" t="s">
        <v>2900</v>
      </c>
      <c r="Q566" t="s">
        <v>2901</v>
      </c>
      <c r="R566" t="b">
        <v>0</v>
      </c>
      <c r="S566" t="b">
        <v>1</v>
      </c>
      <c r="T566" t="s">
        <v>224</v>
      </c>
      <c r="U566">
        <v>51</v>
      </c>
      <c r="V566">
        <v>14</v>
      </c>
      <c r="W566">
        <v>0</v>
      </c>
      <c r="X566">
        <v>10</v>
      </c>
      <c r="Y566">
        <v>301</v>
      </c>
      <c r="Z566">
        <v>1</v>
      </c>
      <c r="AA566">
        <v>319</v>
      </c>
      <c r="AB566">
        <v>316</v>
      </c>
      <c r="AC566">
        <v>325</v>
      </c>
      <c r="AD566">
        <v>5</v>
      </c>
      <c r="AE566">
        <v>14</v>
      </c>
      <c r="AF566">
        <v>326</v>
      </c>
      <c r="AG566">
        <v>368</v>
      </c>
      <c r="AH566">
        <v>1</v>
      </c>
      <c r="AI566">
        <v>46</v>
      </c>
      <c r="AJ566">
        <v>357</v>
      </c>
      <c r="AK566">
        <v>0.89040999999999904</v>
      </c>
      <c r="AL566" s="5">
        <v>2.0600000000000001E-100</v>
      </c>
      <c r="AM566">
        <v>19.899999999999999</v>
      </c>
      <c r="AN566">
        <v>1</v>
      </c>
      <c r="AO566">
        <v>0.27</v>
      </c>
      <c r="AP566">
        <v>71.8</v>
      </c>
      <c r="AQ566">
        <v>0.95348999999999995</v>
      </c>
      <c r="AR566" s="5">
        <v>1.07E-16</v>
      </c>
      <c r="AS566" t="s">
        <v>2912</v>
      </c>
      <c r="AT566" t="s">
        <v>2903</v>
      </c>
      <c r="AU566" t="s">
        <v>2920</v>
      </c>
      <c r="AV566" t="s">
        <v>798</v>
      </c>
      <c r="AW566" t="s">
        <v>2921</v>
      </c>
      <c r="AX566" t="s">
        <v>861</v>
      </c>
      <c r="AY566" t="s">
        <v>2916</v>
      </c>
      <c r="AZ566" t="s">
        <v>232</v>
      </c>
      <c r="BA566">
        <v>70</v>
      </c>
      <c r="BB566" t="s">
        <v>2893</v>
      </c>
      <c r="BC566" t="s">
        <v>830</v>
      </c>
      <c r="BD566" t="s">
        <v>2879</v>
      </c>
      <c r="BE566" t="s">
        <v>345</v>
      </c>
      <c r="BF566">
        <v>8</v>
      </c>
      <c r="BG566">
        <v>1</v>
      </c>
      <c r="BH566">
        <v>12</v>
      </c>
      <c r="BI566">
        <v>11</v>
      </c>
      <c r="BJ566">
        <v>32</v>
      </c>
      <c r="BK566">
        <v>0.17777777777777701</v>
      </c>
      <c r="BL566">
        <v>2.2222222222222199E-2</v>
      </c>
      <c r="BM566">
        <v>0.05</v>
      </c>
      <c r="BN566">
        <v>4.5833333333333302E-2</v>
      </c>
      <c r="BO566">
        <v>0.112280701754385</v>
      </c>
    </row>
    <row r="567" spans="1:67">
      <c r="A567" t="s">
        <v>4382</v>
      </c>
      <c r="B567" t="s">
        <v>4383</v>
      </c>
      <c r="C567" t="s">
        <v>101</v>
      </c>
      <c r="D567" t="s">
        <v>3707</v>
      </c>
      <c r="E567" t="s">
        <v>2926</v>
      </c>
      <c r="F567" t="b">
        <v>0</v>
      </c>
      <c r="G567" t="b">
        <v>1</v>
      </c>
      <c r="H567" t="s">
        <v>830</v>
      </c>
      <c r="I567" t="s">
        <v>2879</v>
      </c>
      <c r="J567" t="s">
        <v>345</v>
      </c>
      <c r="K567" t="s">
        <v>2927</v>
      </c>
      <c r="L567" t="s">
        <v>2896</v>
      </c>
      <c r="M567" t="s">
        <v>2909</v>
      </c>
      <c r="N567" t="s">
        <v>2898</v>
      </c>
      <c r="O567" t="s">
        <v>2928</v>
      </c>
      <c r="P567" t="s">
        <v>2900</v>
      </c>
      <c r="Q567" t="s">
        <v>2901</v>
      </c>
      <c r="R567" t="b">
        <v>0</v>
      </c>
      <c r="S567" t="b">
        <v>1</v>
      </c>
      <c r="T567" t="s">
        <v>224</v>
      </c>
      <c r="U567">
        <v>51</v>
      </c>
      <c r="V567">
        <v>14</v>
      </c>
      <c r="W567">
        <v>0</v>
      </c>
      <c r="X567">
        <v>10</v>
      </c>
      <c r="Y567">
        <v>301</v>
      </c>
      <c r="Z567">
        <v>1</v>
      </c>
      <c r="AA567">
        <v>319</v>
      </c>
      <c r="AB567">
        <v>316</v>
      </c>
      <c r="AC567">
        <v>325</v>
      </c>
      <c r="AD567">
        <v>5</v>
      </c>
      <c r="AE567">
        <v>14</v>
      </c>
      <c r="AF567">
        <v>326</v>
      </c>
      <c r="AG567">
        <v>368</v>
      </c>
      <c r="AH567">
        <v>1</v>
      </c>
      <c r="AI567">
        <v>46</v>
      </c>
      <c r="AJ567">
        <v>360</v>
      </c>
      <c r="AK567">
        <v>0.89383999999999997</v>
      </c>
      <c r="AL567" s="5">
        <v>2.3800000000000001E-101</v>
      </c>
      <c r="AM567">
        <v>19.899999999999999</v>
      </c>
      <c r="AN567">
        <v>1</v>
      </c>
      <c r="AO567">
        <v>0.27</v>
      </c>
      <c r="AP567">
        <v>71.8</v>
      </c>
      <c r="AQ567">
        <v>0.95348999999999995</v>
      </c>
      <c r="AR567" s="5">
        <v>1.07E-16</v>
      </c>
      <c r="AS567" t="s">
        <v>2929</v>
      </c>
      <c r="AT567" t="s">
        <v>2930</v>
      </c>
      <c r="AU567" t="s">
        <v>2931</v>
      </c>
      <c r="AV567" t="s">
        <v>798</v>
      </c>
      <c r="AW567" t="s">
        <v>2932</v>
      </c>
      <c r="AX567" t="s">
        <v>861</v>
      </c>
      <c r="AY567" t="s">
        <v>2916</v>
      </c>
      <c r="AZ567" t="s">
        <v>232</v>
      </c>
      <c r="BA567">
        <v>70</v>
      </c>
      <c r="BB567" t="s">
        <v>2893</v>
      </c>
      <c r="BC567" t="s">
        <v>830</v>
      </c>
      <c r="BD567" t="s">
        <v>2879</v>
      </c>
      <c r="BE567" t="s">
        <v>345</v>
      </c>
      <c r="BF567">
        <v>8</v>
      </c>
      <c r="BG567">
        <v>1</v>
      </c>
      <c r="BH567">
        <v>13</v>
      </c>
      <c r="BI567">
        <v>9</v>
      </c>
      <c r="BJ567">
        <v>31</v>
      </c>
      <c r="BK567">
        <v>0.17777777777777701</v>
      </c>
      <c r="BL567">
        <v>2.2222222222222199E-2</v>
      </c>
      <c r="BM567">
        <v>5.4166666666666599E-2</v>
      </c>
      <c r="BN567">
        <v>3.7499999999999999E-2</v>
      </c>
      <c r="BO567">
        <v>0.10877192982456101</v>
      </c>
    </row>
    <row r="568" spans="1:67">
      <c r="A568" t="s">
        <v>4384</v>
      </c>
      <c r="B568" t="s">
        <v>4385</v>
      </c>
      <c r="C568" t="s">
        <v>101</v>
      </c>
      <c r="D568" t="s">
        <v>3707</v>
      </c>
      <c r="E568" t="s">
        <v>2917</v>
      </c>
      <c r="F568" t="b">
        <v>0</v>
      </c>
      <c r="G568" t="b">
        <v>1</v>
      </c>
      <c r="H568" t="s">
        <v>830</v>
      </c>
      <c r="I568" t="s">
        <v>2879</v>
      </c>
      <c r="J568" t="s">
        <v>345</v>
      </c>
      <c r="K568" t="s">
        <v>2918</v>
      </c>
      <c r="L568" t="s">
        <v>2896</v>
      </c>
      <c r="M568" t="s">
        <v>2909</v>
      </c>
      <c r="N568" t="s">
        <v>2898</v>
      </c>
      <c r="O568" t="s">
        <v>2919</v>
      </c>
      <c r="P568" t="s">
        <v>2900</v>
      </c>
      <c r="Q568" t="s">
        <v>2901</v>
      </c>
      <c r="R568" t="b">
        <v>0</v>
      </c>
      <c r="S568" t="b">
        <v>1</v>
      </c>
      <c r="T568" t="s">
        <v>224</v>
      </c>
      <c r="U568">
        <v>51</v>
      </c>
      <c r="V568">
        <v>14</v>
      </c>
      <c r="W568">
        <v>0</v>
      </c>
      <c r="X568">
        <v>10</v>
      </c>
      <c r="Y568">
        <v>301</v>
      </c>
      <c r="Z568">
        <v>1</v>
      </c>
      <c r="AA568">
        <v>319</v>
      </c>
      <c r="AB568">
        <v>316</v>
      </c>
      <c r="AC568">
        <v>325</v>
      </c>
      <c r="AD568">
        <v>5</v>
      </c>
      <c r="AE568">
        <v>14</v>
      </c>
      <c r="AF568">
        <v>326</v>
      </c>
      <c r="AG568">
        <v>368</v>
      </c>
      <c r="AH568">
        <v>1</v>
      </c>
      <c r="AI568">
        <v>46</v>
      </c>
      <c r="AJ568">
        <v>357</v>
      </c>
      <c r="AK568">
        <v>0.89040999999999904</v>
      </c>
      <c r="AL568" s="5">
        <v>2.0600000000000001E-100</v>
      </c>
      <c r="AM568">
        <v>19.899999999999999</v>
      </c>
      <c r="AN568">
        <v>1</v>
      </c>
      <c r="AO568">
        <v>0.27</v>
      </c>
      <c r="AP568">
        <v>71.8</v>
      </c>
      <c r="AQ568">
        <v>0.95348999999999995</v>
      </c>
      <c r="AR568" s="5">
        <v>1.07E-16</v>
      </c>
      <c r="AS568" t="s">
        <v>2912</v>
      </c>
      <c r="AT568" t="s">
        <v>2903</v>
      </c>
      <c r="AU568" t="s">
        <v>2920</v>
      </c>
      <c r="AV568" t="s">
        <v>798</v>
      </c>
      <c r="AW568" t="s">
        <v>2921</v>
      </c>
      <c r="AX568" t="s">
        <v>861</v>
      </c>
      <c r="AY568" t="s">
        <v>2916</v>
      </c>
      <c r="AZ568" t="s">
        <v>232</v>
      </c>
      <c r="BA568">
        <v>70</v>
      </c>
      <c r="BB568" t="s">
        <v>2893</v>
      </c>
      <c r="BC568" t="s">
        <v>830</v>
      </c>
      <c r="BD568" t="s">
        <v>2879</v>
      </c>
      <c r="BE568" t="s">
        <v>345</v>
      </c>
      <c r="BF568">
        <v>8</v>
      </c>
      <c r="BG568">
        <v>1</v>
      </c>
      <c r="BH568">
        <v>12</v>
      </c>
      <c r="BI568">
        <v>11</v>
      </c>
      <c r="BJ568">
        <v>32</v>
      </c>
      <c r="BK568">
        <v>0.17777777777777701</v>
      </c>
      <c r="BL568">
        <v>2.2222222222222199E-2</v>
      </c>
      <c r="BM568">
        <v>0.05</v>
      </c>
      <c r="BN568">
        <v>4.5833333333333302E-2</v>
      </c>
      <c r="BO568">
        <v>0.112280701754385</v>
      </c>
    </row>
    <row r="569" spans="1:67">
      <c r="A569" t="s">
        <v>4386</v>
      </c>
      <c r="B569" t="s">
        <v>4387</v>
      </c>
      <c r="C569" t="s">
        <v>101</v>
      </c>
      <c r="D569" t="s">
        <v>3706</v>
      </c>
      <c r="E569" t="s">
        <v>2933</v>
      </c>
      <c r="F569" t="b">
        <v>0</v>
      </c>
      <c r="G569" t="b">
        <v>1</v>
      </c>
      <c r="H569" t="s">
        <v>830</v>
      </c>
      <c r="I569" t="s">
        <v>2879</v>
      </c>
      <c r="J569" t="s">
        <v>345</v>
      </c>
      <c r="K569" t="s">
        <v>2918</v>
      </c>
      <c r="L569" t="s">
        <v>2896</v>
      </c>
      <c r="M569" t="s">
        <v>2909</v>
      </c>
      <c r="N569" t="s">
        <v>2898</v>
      </c>
      <c r="O569" t="s">
        <v>2934</v>
      </c>
      <c r="P569" t="s">
        <v>2935</v>
      </c>
      <c r="Q569" t="s">
        <v>2936</v>
      </c>
      <c r="R569" t="b">
        <v>0</v>
      </c>
      <c r="S569" t="b">
        <v>1</v>
      </c>
      <c r="T569" t="s">
        <v>224</v>
      </c>
      <c r="U569">
        <v>51</v>
      </c>
      <c r="V569">
        <v>14</v>
      </c>
      <c r="W569">
        <v>0</v>
      </c>
      <c r="X569">
        <v>47</v>
      </c>
      <c r="Y569">
        <v>338</v>
      </c>
      <c r="Z569">
        <v>1</v>
      </c>
      <c r="AA569">
        <v>319</v>
      </c>
      <c r="AB569">
        <v>353</v>
      </c>
      <c r="AC569">
        <v>362</v>
      </c>
      <c r="AD569">
        <v>5</v>
      </c>
      <c r="AE569">
        <v>14</v>
      </c>
      <c r="AF569">
        <v>363</v>
      </c>
      <c r="AG569">
        <v>405</v>
      </c>
      <c r="AH569">
        <v>1</v>
      </c>
      <c r="AI569">
        <v>46</v>
      </c>
      <c r="AJ569">
        <v>357</v>
      </c>
      <c r="AK569">
        <v>0.89040999999999904</v>
      </c>
      <c r="AL569" s="5">
        <v>2.25E-100</v>
      </c>
      <c r="AM569">
        <v>19.899999999999999</v>
      </c>
      <c r="AN569">
        <v>1</v>
      </c>
      <c r="AO569">
        <v>0.28999999999999998</v>
      </c>
      <c r="AP569">
        <v>71.8</v>
      </c>
      <c r="AQ569">
        <v>0.95348999999999995</v>
      </c>
      <c r="AR569" s="5">
        <v>1.17E-16</v>
      </c>
      <c r="AS569" t="s">
        <v>2912</v>
      </c>
      <c r="AT569" t="s">
        <v>2903</v>
      </c>
      <c r="AU569" t="s">
        <v>2920</v>
      </c>
      <c r="AV569" t="s">
        <v>798</v>
      </c>
      <c r="AW569" t="s">
        <v>2921</v>
      </c>
      <c r="AX569" t="s">
        <v>861</v>
      </c>
      <c r="AY569" t="s">
        <v>2916</v>
      </c>
      <c r="AZ569" t="s">
        <v>232</v>
      </c>
      <c r="BA569">
        <v>70</v>
      </c>
      <c r="BB569" t="s">
        <v>2893</v>
      </c>
      <c r="BC569" t="s">
        <v>830</v>
      </c>
      <c r="BD569" t="s">
        <v>2879</v>
      </c>
      <c r="BE569" t="s">
        <v>345</v>
      </c>
      <c r="BF569">
        <v>8</v>
      </c>
      <c r="BG569">
        <v>1</v>
      </c>
      <c r="BH569">
        <v>12</v>
      </c>
      <c r="BI569">
        <v>11</v>
      </c>
      <c r="BJ569">
        <v>32</v>
      </c>
      <c r="BK569">
        <v>0.17777777777777701</v>
      </c>
      <c r="BL569">
        <v>2.2222222222222199E-2</v>
      </c>
      <c r="BM569">
        <v>0.05</v>
      </c>
      <c r="BN569">
        <v>4.5833333333333302E-2</v>
      </c>
      <c r="BO569">
        <v>0.112280701754385</v>
      </c>
    </row>
    <row r="570" spans="1:67">
      <c r="A570" t="s">
        <v>4388</v>
      </c>
      <c r="B570" t="s">
        <v>4389</v>
      </c>
      <c r="C570" t="s">
        <v>101</v>
      </c>
      <c r="D570" t="s">
        <v>3706</v>
      </c>
      <c r="E570" t="s">
        <v>2937</v>
      </c>
      <c r="F570" t="b">
        <v>1</v>
      </c>
      <c r="G570" t="b">
        <v>1</v>
      </c>
      <c r="H570" t="s">
        <v>830</v>
      </c>
      <c r="I570" t="s">
        <v>2879</v>
      </c>
      <c r="J570" t="s">
        <v>345</v>
      </c>
      <c r="K570" t="s">
        <v>2918</v>
      </c>
      <c r="L570" t="s">
        <v>2896</v>
      </c>
      <c r="M570" t="s">
        <v>2909</v>
      </c>
      <c r="N570" t="s">
        <v>2898</v>
      </c>
      <c r="O570" t="s">
        <v>2938</v>
      </c>
      <c r="P570" t="s">
        <v>2939</v>
      </c>
      <c r="Q570" t="s">
        <v>2940</v>
      </c>
      <c r="R570" t="b">
        <v>0</v>
      </c>
      <c r="S570" t="b">
        <v>1</v>
      </c>
      <c r="T570" t="s">
        <v>224</v>
      </c>
      <c r="U570">
        <v>51</v>
      </c>
      <c r="V570">
        <v>14</v>
      </c>
      <c r="W570">
        <v>0</v>
      </c>
      <c r="X570">
        <v>8</v>
      </c>
      <c r="Y570">
        <v>299</v>
      </c>
      <c r="Z570">
        <v>1</v>
      </c>
      <c r="AA570">
        <v>319</v>
      </c>
      <c r="AB570">
        <v>314</v>
      </c>
      <c r="AC570">
        <v>323</v>
      </c>
      <c r="AD570">
        <v>5</v>
      </c>
      <c r="AE570">
        <v>14</v>
      </c>
      <c r="AF570">
        <v>324</v>
      </c>
      <c r="AG570">
        <v>366</v>
      </c>
      <c r="AH570">
        <v>1</v>
      </c>
      <c r="AI570">
        <v>46</v>
      </c>
      <c r="AJ570">
        <v>357</v>
      </c>
      <c r="AK570">
        <v>0.89040999999999904</v>
      </c>
      <c r="AL570" s="5">
        <v>2.0600000000000001E-100</v>
      </c>
      <c r="AM570">
        <v>19.899999999999999</v>
      </c>
      <c r="AN570">
        <v>1</v>
      </c>
      <c r="AO570">
        <v>0.27</v>
      </c>
      <c r="AP570">
        <v>71.8</v>
      </c>
      <c r="AQ570">
        <v>0.95348999999999995</v>
      </c>
      <c r="AR570" s="5">
        <v>1.07E-16</v>
      </c>
      <c r="AS570" t="s">
        <v>2912</v>
      </c>
      <c r="AT570" t="s">
        <v>2903</v>
      </c>
      <c r="AU570" t="s">
        <v>2920</v>
      </c>
      <c r="AV570" t="s">
        <v>798</v>
      </c>
      <c r="AW570" t="s">
        <v>2921</v>
      </c>
      <c r="AX570" t="s">
        <v>861</v>
      </c>
      <c r="AY570" t="s">
        <v>2916</v>
      </c>
      <c r="AZ570" t="s">
        <v>240</v>
      </c>
      <c r="BA570">
        <v>70</v>
      </c>
      <c r="BB570" t="s">
        <v>2893</v>
      </c>
      <c r="BC570" t="s">
        <v>830</v>
      </c>
      <c r="BD570" t="s">
        <v>2879</v>
      </c>
      <c r="BE570" t="s">
        <v>345</v>
      </c>
      <c r="BF570">
        <v>8</v>
      </c>
      <c r="BG570">
        <v>1</v>
      </c>
      <c r="BH570">
        <v>12</v>
      </c>
      <c r="BI570">
        <v>11</v>
      </c>
      <c r="BJ570">
        <v>32</v>
      </c>
      <c r="BK570">
        <v>0.17777777777777701</v>
      </c>
      <c r="BL570">
        <v>2.2222222222222199E-2</v>
      </c>
      <c r="BM570">
        <v>0.05</v>
      </c>
      <c r="BN570">
        <v>4.5833333333333302E-2</v>
      </c>
      <c r="BO570">
        <v>0.112280701754385</v>
      </c>
    </row>
    <row r="571" spans="1:67">
      <c r="A571" t="s">
        <v>4390</v>
      </c>
      <c r="B571" t="s">
        <v>102</v>
      </c>
      <c r="C571" t="s">
        <v>101</v>
      </c>
      <c r="D571" t="s">
        <v>3706</v>
      </c>
      <c r="E571" t="s">
        <v>2933</v>
      </c>
      <c r="F571" t="b">
        <v>0</v>
      </c>
      <c r="G571" t="b">
        <v>1</v>
      </c>
      <c r="H571" t="s">
        <v>830</v>
      </c>
      <c r="I571" t="s">
        <v>2879</v>
      </c>
      <c r="J571" t="s">
        <v>345</v>
      </c>
      <c r="K571" t="s">
        <v>2918</v>
      </c>
      <c r="L571" t="s">
        <v>2896</v>
      </c>
      <c r="M571" t="s">
        <v>2909</v>
      </c>
      <c r="N571" t="s">
        <v>2898</v>
      </c>
      <c r="O571" t="s">
        <v>2934</v>
      </c>
      <c r="P571" t="s">
        <v>2935</v>
      </c>
      <c r="Q571" t="s">
        <v>2936</v>
      </c>
      <c r="R571" t="b">
        <v>0</v>
      </c>
      <c r="S571" t="b">
        <v>1</v>
      </c>
      <c r="T571" t="s">
        <v>224</v>
      </c>
      <c r="U571">
        <v>51</v>
      </c>
      <c r="V571">
        <v>14</v>
      </c>
      <c r="W571">
        <v>0</v>
      </c>
      <c r="X571">
        <v>47</v>
      </c>
      <c r="Y571">
        <v>338</v>
      </c>
      <c r="Z571">
        <v>1</v>
      </c>
      <c r="AA571">
        <v>319</v>
      </c>
      <c r="AB571">
        <v>353</v>
      </c>
      <c r="AC571">
        <v>362</v>
      </c>
      <c r="AD571">
        <v>5</v>
      </c>
      <c r="AE571">
        <v>14</v>
      </c>
      <c r="AF571">
        <v>363</v>
      </c>
      <c r="AG571">
        <v>405</v>
      </c>
      <c r="AH571">
        <v>1</v>
      </c>
      <c r="AI571">
        <v>46</v>
      </c>
      <c r="AJ571">
        <v>357</v>
      </c>
      <c r="AK571">
        <v>0.89040999999999904</v>
      </c>
      <c r="AL571" s="5">
        <v>2.25E-100</v>
      </c>
      <c r="AM571">
        <v>19.899999999999999</v>
      </c>
      <c r="AN571">
        <v>1</v>
      </c>
      <c r="AO571">
        <v>0.28999999999999998</v>
      </c>
      <c r="AP571">
        <v>71.8</v>
      </c>
      <c r="AQ571">
        <v>0.95348999999999995</v>
      </c>
      <c r="AR571" s="5">
        <v>1.17E-16</v>
      </c>
      <c r="AS571" t="s">
        <v>2912</v>
      </c>
      <c r="AT571" t="s">
        <v>2903</v>
      </c>
      <c r="AU571" t="s">
        <v>2920</v>
      </c>
      <c r="AV571" t="s">
        <v>798</v>
      </c>
      <c r="AW571" t="s">
        <v>2921</v>
      </c>
      <c r="AX571" t="s">
        <v>861</v>
      </c>
      <c r="AY571" t="s">
        <v>2916</v>
      </c>
      <c r="AZ571" t="s">
        <v>232</v>
      </c>
      <c r="BA571">
        <v>70</v>
      </c>
      <c r="BB571" t="s">
        <v>2893</v>
      </c>
      <c r="BC571" t="s">
        <v>830</v>
      </c>
      <c r="BD571" t="s">
        <v>2879</v>
      </c>
      <c r="BE571" t="s">
        <v>345</v>
      </c>
      <c r="BF571">
        <v>8</v>
      </c>
      <c r="BG571">
        <v>1</v>
      </c>
      <c r="BH571">
        <v>12</v>
      </c>
      <c r="BI571">
        <v>11</v>
      </c>
      <c r="BJ571">
        <v>32</v>
      </c>
      <c r="BK571">
        <v>0.17777777777777701</v>
      </c>
      <c r="BL571">
        <v>2.2222222222222199E-2</v>
      </c>
      <c r="BM571">
        <v>0.05</v>
      </c>
      <c r="BN571">
        <v>4.5833333333333302E-2</v>
      </c>
      <c r="BO571">
        <v>0.112280701754385</v>
      </c>
    </row>
    <row r="572" spans="1:67">
      <c r="A572" t="s">
        <v>4391</v>
      </c>
      <c r="B572" t="s">
        <v>103</v>
      </c>
      <c r="C572" t="s">
        <v>101</v>
      </c>
      <c r="D572" t="s">
        <v>3706</v>
      </c>
      <c r="E572" t="s">
        <v>2941</v>
      </c>
      <c r="F572" t="b">
        <v>0</v>
      </c>
      <c r="G572" t="b">
        <v>1</v>
      </c>
      <c r="H572" t="s">
        <v>830</v>
      </c>
      <c r="I572" t="s">
        <v>2879</v>
      </c>
      <c r="J572" t="s">
        <v>345</v>
      </c>
      <c r="K572" t="s">
        <v>2918</v>
      </c>
      <c r="L572" t="s">
        <v>2896</v>
      </c>
      <c r="M572" t="s">
        <v>2909</v>
      </c>
      <c r="N572" t="s">
        <v>2898</v>
      </c>
      <c r="O572" t="s">
        <v>2942</v>
      </c>
      <c r="P572" t="s">
        <v>2943</v>
      </c>
      <c r="Q572" t="s">
        <v>2944</v>
      </c>
      <c r="R572" t="b">
        <v>0</v>
      </c>
      <c r="S572" t="b">
        <v>1</v>
      </c>
      <c r="T572" t="s">
        <v>224</v>
      </c>
      <c r="U572">
        <v>51</v>
      </c>
      <c r="V572">
        <v>14</v>
      </c>
      <c r="W572">
        <v>0</v>
      </c>
      <c r="X572">
        <v>14</v>
      </c>
      <c r="Y572">
        <v>305</v>
      </c>
      <c r="Z572">
        <v>1</v>
      </c>
      <c r="AA572">
        <v>319</v>
      </c>
      <c r="AB572">
        <v>320</v>
      </c>
      <c r="AC572">
        <v>329</v>
      </c>
      <c r="AD572">
        <v>5</v>
      </c>
      <c r="AE572">
        <v>14</v>
      </c>
      <c r="AF572">
        <v>330</v>
      </c>
      <c r="AG572">
        <v>372</v>
      </c>
      <c r="AH572">
        <v>1</v>
      </c>
      <c r="AI572">
        <v>46</v>
      </c>
      <c r="AJ572">
        <v>357</v>
      </c>
      <c r="AK572">
        <v>0.89040999999999904</v>
      </c>
      <c r="AL572" s="5">
        <v>2.1000000000000001E-100</v>
      </c>
      <c r="AM572">
        <v>19.899999999999999</v>
      </c>
      <c r="AN572">
        <v>1</v>
      </c>
      <c r="AO572">
        <v>0.27</v>
      </c>
      <c r="AP572">
        <v>71.8</v>
      </c>
      <c r="AQ572">
        <v>0.95348999999999995</v>
      </c>
      <c r="AR572" s="5">
        <v>1.09E-16</v>
      </c>
      <c r="AS572" t="s">
        <v>2912</v>
      </c>
      <c r="AT572" t="s">
        <v>2903</v>
      </c>
      <c r="AU572" t="s">
        <v>2920</v>
      </c>
      <c r="AV572" t="s">
        <v>798</v>
      </c>
      <c r="AW572" t="s">
        <v>2921</v>
      </c>
      <c r="AX572" t="s">
        <v>861</v>
      </c>
      <c r="AY572" t="s">
        <v>2916</v>
      </c>
      <c r="AZ572" t="s">
        <v>232</v>
      </c>
      <c r="BA572">
        <v>70</v>
      </c>
      <c r="BB572" t="s">
        <v>2893</v>
      </c>
      <c r="BC572" t="s">
        <v>830</v>
      </c>
      <c r="BD572" t="s">
        <v>2879</v>
      </c>
      <c r="BE572" t="s">
        <v>345</v>
      </c>
      <c r="BF572">
        <v>8</v>
      </c>
      <c r="BG572">
        <v>1</v>
      </c>
      <c r="BH572">
        <v>12</v>
      </c>
      <c r="BI572">
        <v>11</v>
      </c>
      <c r="BJ572">
        <v>32</v>
      </c>
      <c r="BK572">
        <v>0.17777777777777701</v>
      </c>
      <c r="BL572">
        <v>2.2222222222222199E-2</v>
      </c>
      <c r="BM572">
        <v>0.05</v>
      </c>
      <c r="BN572">
        <v>4.5833333333333302E-2</v>
      </c>
      <c r="BO572">
        <v>0.112280701754385</v>
      </c>
    </row>
    <row r="573" spans="1:67">
      <c r="A573" t="s">
        <v>4392</v>
      </c>
      <c r="B573" t="s">
        <v>4393</v>
      </c>
      <c r="C573" t="s">
        <v>101</v>
      </c>
      <c r="D573" t="s">
        <v>3706</v>
      </c>
      <c r="E573" t="s">
        <v>2945</v>
      </c>
      <c r="F573" t="b">
        <v>0</v>
      </c>
      <c r="G573" t="b">
        <v>1</v>
      </c>
      <c r="H573" t="s">
        <v>830</v>
      </c>
      <c r="I573" t="s">
        <v>2879</v>
      </c>
      <c r="J573" t="s">
        <v>345</v>
      </c>
      <c r="K573" t="s">
        <v>2918</v>
      </c>
      <c r="L573" t="s">
        <v>2896</v>
      </c>
      <c r="M573" t="s">
        <v>2909</v>
      </c>
      <c r="N573" t="s">
        <v>2898</v>
      </c>
      <c r="O573" t="s">
        <v>2946</v>
      </c>
      <c r="P573" t="s">
        <v>2947</v>
      </c>
      <c r="Q573" t="s">
        <v>2948</v>
      </c>
      <c r="R573" t="b">
        <v>0</v>
      </c>
      <c r="S573" t="b">
        <v>1</v>
      </c>
      <c r="T573" t="s">
        <v>224</v>
      </c>
      <c r="U573">
        <v>51</v>
      </c>
      <c r="V573">
        <v>14</v>
      </c>
      <c r="W573">
        <v>0</v>
      </c>
      <c r="X573">
        <v>56</v>
      </c>
      <c r="Y573">
        <v>347</v>
      </c>
      <c r="Z573">
        <v>1</v>
      </c>
      <c r="AA573">
        <v>319</v>
      </c>
      <c r="AB573">
        <v>362</v>
      </c>
      <c r="AC573">
        <v>371</v>
      </c>
      <c r="AD573">
        <v>5</v>
      </c>
      <c r="AE573">
        <v>14</v>
      </c>
      <c r="AF573">
        <v>372</v>
      </c>
      <c r="AG573">
        <v>414</v>
      </c>
      <c r="AH573">
        <v>1</v>
      </c>
      <c r="AI573">
        <v>46</v>
      </c>
      <c r="AJ573">
        <v>357</v>
      </c>
      <c r="AK573">
        <v>0.89040999999999904</v>
      </c>
      <c r="AL573" s="5">
        <v>2.2999999999999999E-100</v>
      </c>
      <c r="AM573">
        <v>19.899999999999999</v>
      </c>
      <c r="AN573">
        <v>1</v>
      </c>
      <c r="AO573">
        <v>0.3</v>
      </c>
      <c r="AP573">
        <v>71.8</v>
      </c>
      <c r="AQ573">
        <v>0.95348999999999995</v>
      </c>
      <c r="AR573" s="5">
        <v>1.1900000000000001E-16</v>
      </c>
      <c r="AS573" t="s">
        <v>2912</v>
      </c>
      <c r="AT573" t="s">
        <v>2903</v>
      </c>
      <c r="AU573" t="s">
        <v>2920</v>
      </c>
      <c r="AV573" t="s">
        <v>798</v>
      </c>
      <c r="AW573" t="s">
        <v>2921</v>
      </c>
      <c r="AX573" t="s">
        <v>861</v>
      </c>
      <c r="AY573" t="s">
        <v>2916</v>
      </c>
      <c r="AZ573" t="s">
        <v>232</v>
      </c>
      <c r="BA573">
        <v>70</v>
      </c>
      <c r="BB573" t="s">
        <v>2893</v>
      </c>
      <c r="BC573" t="s">
        <v>830</v>
      </c>
      <c r="BD573" t="s">
        <v>2879</v>
      </c>
      <c r="BE573" t="s">
        <v>345</v>
      </c>
      <c r="BF573">
        <v>8</v>
      </c>
      <c r="BG573">
        <v>1</v>
      </c>
      <c r="BH573">
        <v>12</v>
      </c>
      <c r="BI573">
        <v>11</v>
      </c>
      <c r="BJ573">
        <v>32</v>
      </c>
      <c r="BK573">
        <v>0.17777777777777701</v>
      </c>
      <c r="BL573">
        <v>2.2222222222222199E-2</v>
      </c>
      <c r="BM573">
        <v>0.05</v>
      </c>
      <c r="BN573">
        <v>4.5833333333333302E-2</v>
      </c>
      <c r="BO573">
        <v>0.112280701754385</v>
      </c>
    </row>
    <row r="574" spans="1:67">
      <c r="A574" t="s">
        <v>4394</v>
      </c>
      <c r="B574" t="s">
        <v>4395</v>
      </c>
      <c r="C574" t="s">
        <v>101</v>
      </c>
      <c r="D574" t="s">
        <v>3707</v>
      </c>
      <c r="E574" t="s">
        <v>2917</v>
      </c>
      <c r="F574" t="b">
        <v>0</v>
      </c>
      <c r="G574" t="b">
        <v>1</v>
      </c>
      <c r="H574" t="s">
        <v>830</v>
      </c>
      <c r="I574" t="s">
        <v>2879</v>
      </c>
      <c r="J574" t="s">
        <v>345</v>
      </c>
      <c r="K574" t="s">
        <v>2918</v>
      </c>
      <c r="L574" t="s">
        <v>2896</v>
      </c>
      <c r="M574" t="s">
        <v>2909</v>
      </c>
      <c r="N574" t="s">
        <v>2898</v>
      </c>
      <c r="O574" t="s">
        <v>2919</v>
      </c>
      <c r="P574" t="s">
        <v>2900</v>
      </c>
      <c r="Q574" t="s">
        <v>2901</v>
      </c>
      <c r="R574" t="b">
        <v>0</v>
      </c>
      <c r="S574" t="b">
        <v>1</v>
      </c>
      <c r="T574" t="s">
        <v>224</v>
      </c>
      <c r="U574">
        <v>51</v>
      </c>
      <c r="V574">
        <v>14</v>
      </c>
      <c r="W574">
        <v>0</v>
      </c>
      <c r="X574">
        <v>10</v>
      </c>
      <c r="Y574">
        <v>301</v>
      </c>
      <c r="Z574">
        <v>1</v>
      </c>
      <c r="AA574">
        <v>319</v>
      </c>
      <c r="AB574">
        <v>316</v>
      </c>
      <c r="AC574">
        <v>325</v>
      </c>
      <c r="AD574">
        <v>5</v>
      </c>
      <c r="AE574">
        <v>14</v>
      </c>
      <c r="AF574">
        <v>326</v>
      </c>
      <c r="AG574">
        <v>368</v>
      </c>
      <c r="AH574">
        <v>1</v>
      </c>
      <c r="AI574">
        <v>46</v>
      </c>
      <c r="AJ574">
        <v>357</v>
      </c>
      <c r="AK574">
        <v>0.89040999999999904</v>
      </c>
      <c r="AL574" s="5">
        <v>2.0600000000000001E-100</v>
      </c>
      <c r="AM574">
        <v>19.899999999999999</v>
      </c>
      <c r="AN574">
        <v>1</v>
      </c>
      <c r="AO574">
        <v>0.27</v>
      </c>
      <c r="AP574">
        <v>71.8</v>
      </c>
      <c r="AQ574">
        <v>0.95348999999999995</v>
      </c>
      <c r="AR574" s="5">
        <v>1.07E-16</v>
      </c>
      <c r="AS574" t="s">
        <v>2912</v>
      </c>
      <c r="AT574" t="s">
        <v>2903</v>
      </c>
      <c r="AU574" t="s">
        <v>2920</v>
      </c>
      <c r="AV574" t="s">
        <v>798</v>
      </c>
      <c r="AW574" t="s">
        <v>2921</v>
      </c>
      <c r="AX574" t="s">
        <v>861</v>
      </c>
      <c r="AY574" t="s">
        <v>2916</v>
      </c>
      <c r="AZ574" t="s">
        <v>232</v>
      </c>
      <c r="BA574">
        <v>70</v>
      </c>
      <c r="BB574" t="s">
        <v>2893</v>
      </c>
      <c r="BC574" t="s">
        <v>830</v>
      </c>
      <c r="BD574" t="s">
        <v>2879</v>
      </c>
      <c r="BE574" t="s">
        <v>345</v>
      </c>
      <c r="BF574">
        <v>8</v>
      </c>
      <c r="BG574">
        <v>1</v>
      </c>
      <c r="BH574">
        <v>12</v>
      </c>
      <c r="BI574">
        <v>11</v>
      </c>
      <c r="BJ574">
        <v>32</v>
      </c>
      <c r="BK574">
        <v>0.17777777777777701</v>
      </c>
      <c r="BL574">
        <v>2.2222222222222199E-2</v>
      </c>
      <c r="BM574">
        <v>0.05</v>
      </c>
      <c r="BN574">
        <v>4.5833333333333302E-2</v>
      </c>
      <c r="BO574">
        <v>0.112280701754385</v>
      </c>
    </row>
    <row r="575" spans="1:67">
      <c r="A575" t="s">
        <v>4396</v>
      </c>
      <c r="B575" t="s">
        <v>4397</v>
      </c>
      <c r="C575" t="s">
        <v>101</v>
      </c>
      <c r="D575" t="s">
        <v>3707</v>
      </c>
      <c r="E575" t="s">
        <v>2949</v>
      </c>
      <c r="F575" t="b">
        <v>0</v>
      </c>
      <c r="G575" t="b">
        <v>1</v>
      </c>
      <c r="H575" t="s">
        <v>830</v>
      </c>
      <c r="I575" t="s">
        <v>2879</v>
      </c>
      <c r="J575" t="s">
        <v>345</v>
      </c>
      <c r="K575" t="s">
        <v>2923</v>
      </c>
      <c r="L575" t="s">
        <v>2896</v>
      </c>
      <c r="M575" t="s">
        <v>2909</v>
      </c>
      <c r="N575" t="s">
        <v>2898</v>
      </c>
      <c r="O575" t="s">
        <v>2924</v>
      </c>
      <c r="P575" t="s">
        <v>2900</v>
      </c>
      <c r="Q575" t="s">
        <v>2901</v>
      </c>
      <c r="R575" t="b">
        <v>0</v>
      </c>
      <c r="S575" t="b">
        <v>1</v>
      </c>
      <c r="T575" t="s">
        <v>224</v>
      </c>
      <c r="U575">
        <v>51</v>
      </c>
      <c r="V575">
        <v>14</v>
      </c>
      <c r="W575">
        <v>0</v>
      </c>
      <c r="X575">
        <v>10</v>
      </c>
      <c r="Y575">
        <v>301</v>
      </c>
      <c r="Z575">
        <v>1</v>
      </c>
      <c r="AA575">
        <v>319</v>
      </c>
      <c r="AB575">
        <v>316</v>
      </c>
      <c r="AC575">
        <v>325</v>
      </c>
      <c r="AD575">
        <v>5</v>
      </c>
      <c r="AE575">
        <v>14</v>
      </c>
      <c r="AF575">
        <v>326</v>
      </c>
      <c r="AG575">
        <v>368</v>
      </c>
      <c r="AH575">
        <v>1</v>
      </c>
      <c r="AI575">
        <v>46</v>
      </c>
      <c r="AJ575">
        <v>353</v>
      </c>
      <c r="AK575">
        <v>0.88698999999999995</v>
      </c>
      <c r="AL575" s="5">
        <v>1.7900000000000001E-99</v>
      </c>
      <c r="AM575">
        <v>19.899999999999999</v>
      </c>
      <c r="AN575">
        <v>1</v>
      </c>
      <c r="AO575">
        <v>0.27</v>
      </c>
      <c r="AP575">
        <v>71.8</v>
      </c>
      <c r="AQ575">
        <v>0.95348999999999995</v>
      </c>
      <c r="AR575" s="5">
        <v>1.07E-16</v>
      </c>
      <c r="AS575" t="s">
        <v>2925</v>
      </c>
      <c r="AT575" t="s">
        <v>2903</v>
      </c>
      <c r="AU575" t="s">
        <v>2920</v>
      </c>
      <c r="AV575" t="s">
        <v>798</v>
      </c>
      <c r="AW575" t="s">
        <v>2921</v>
      </c>
      <c r="AX575" t="s">
        <v>861</v>
      </c>
      <c r="AY575" t="s">
        <v>2916</v>
      </c>
      <c r="AZ575" t="s">
        <v>232</v>
      </c>
      <c r="BA575">
        <v>70</v>
      </c>
      <c r="BB575" t="s">
        <v>2893</v>
      </c>
      <c r="BC575" t="s">
        <v>830</v>
      </c>
      <c r="BD575" t="s">
        <v>2879</v>
      </c>
      <c r="BE575" t="s">
        <v>345</v>
      </c>
      <c r="BF575">
        <v>8</v>
      </c>
      <c r="BG575">
        <v>1</v>
      </c>
      <c r="BH575">
        <v>13</v>
      </c>
      <c r="BI575">
        <v>11</v>
      </c>
      <c r="BJ575">
        <v>33</v>
      </c>
      <c r="BK575">
        <v>0.17777777777777701</v>
      </c>
      <c r="BL575">
        <v>2.2222222222222199E-2</v>
      </c>
      <c r="BM575">
        <v>5.4166666666666599E-2</v>
      </c>
      <c r="BN575">
        <v>4.5833333333333302E-2</v>
      </c>
      <c r="BO575">
        <v>0.11578947368421</v>
      </c>
    </row>
    <row r="576" spans="1:67">
      <c r="A576" t="s">
        <v>4398</v>
      </c>
      <c r="B576" t="s">
        <v>4399</v>
      </c>
      <c r="C576" t="s">
        <v>101</v>
      </c>
      <c r="D576" t="s">
        <v>3707</v>
      </c>
      <c r="E576" t="s">
        <v>2917</v>
      </c>
      <c r="F576" t="b">
        <v>0</v>
      </c>
      <c r="G576" t="b">
        <v>1</v>
      </c>
      <c r="H576" t="s">
        <v>830</v>
      </c>
      <c r="I576" t="s">
        <v>2879</v>
      </c>
      <c r="J576" t="s">
        <v>345</v>
      </c>
      <c r="K576" t="s">
        <v>2918</v>
      </c>
      <c r="L576" t="s">
        <v>2896</v>
      </c>
      <c r="M576" t="s">
        <v>2909</v>
      </c>
      <c r="N576" t="s">
        <v>2898</v>
      </c>
      <c r="O576" t="s">
        <v>2919</v>
      </c>
      <c r="P576" t="s">
        <v>2900</v>
      </c>
      <c r="Q576" t="s">
        <v>2901</v>
      </c>
      <c r="R576" t="b">
        <v>0</v>
      </c>
      <c r="S576" t="b">
        <v>1</v>
      </c>
      <c r="T576" t="s">
        <v>224</v>
      </c>
      <c r="U576">
        <v>51</v>
      </c>
      <c r="V576">
        <v>14</v>
      </c>
      <c r="W576">
        <v>0</v>
      </c>
      <c r="X576">
        <v>10</v>
      </c>
      <c r="Y576">
        <v>301</v>
      </c>
      <c r="Z576">
        <v>1</v>
      </c>
      <c r="AA576">
        <v>319</v>
      </c>
      <c r="AB576">
        <v>316</v>
      </c>
      <c r="AC576">
        <v>325</v>
      </c>
      <c r="AD576">
        <v>5</v>
      </c>
      <c r="AE576">
        <v>14</v>
      </c>
      <c r="AF576">
        <v>326</v>
      </c>
      <c r="AG576">
        <v>368</v>
      </c>
      <c r="AH576">
        <v>1</v>
      </c>
      <c r="AI576">
        <v>46</v>
      </c>
      <c r="AJ576">
        <v>357</v>
      </c>
      <c r="AK576">
        <v>0.89040999999999904</v>
      </c>
      <c r="AL576" s="5">
        <v>2.0600000000000001E-100</v>
      </c>
      <c r="AM576">
        <v>19.899999999999999</v>
      </c>
      <c r="AN576">
        <v>1</v>
      </c>
      <c r="AO576">
        <v>0.27</v>
      </c>
      <c r="AP576">
        <v>71.8</v>
      </c>
      <c r="AQ576">
        <v>0.95348999999999995</v>
      </c>
      <c r="AR576" s="5">
        <v>1.07E-16</v>
      </c>
      <c r="AS576" t="s">
        <v>2912</v>
      </c>
      <c r="AT576" t="s">
        <v>2903</v>
      </c>
      <c r="AU576" t="s">
        <v>2920</v>
      </c>
      <c r="AV576" t="s">
        <v>798</v>
      </c>
      <c r="AW576" t="s">
        <v>2921</v>
      </c>
      <c r="AX576" t="s">
        <v>861</v>
      </c>
      <c r="AY576" t="s">
        <v>2916</v>
      </c>
      <c r="AZ576" t="s">
        <v>232</v>
      </c>
      <c r="BA576">
        <v>70</v>
      </c>
      <c r="BB576" t="s">
        <v>2893</v>
      </c>
      <c r="BC576" t="s">
        <v>830</v>
      </c>
      <c r="BD576" t="s">
        <v>2879</v>
      </c>
      <c r="BE576" t="s">
        <v>345</v>
      </c>
      <c r="BF576">
        <v>8</v>
      </c>
      <c r="BG576">
        <v>1</v>
      </c>
      <c r="BH576">
        <v>12</v>
      </c>
      <c r="BI576">
        <v>11</v>
      </c>
      <c r="BJ576">
        <v>32</v>
      </c>
      <c r="BK576">
        <v>0.17777777777777701</v>
      </c>
      <c r="BL576">
        <v>2.2222222222222199E-2</v>
      </c>
      <c r="BM576">
        <v>0.05</v>
      </c>
      <c r="BN576">
        <v>4.5833333333333302E-2</v>
      </c>
      <c r="BO576">
        <v>0.112280701754385</v>
      </c>
    </row>
    <row r="577" spans="1:67">
      <c r="A577" t="s">
        <v>4400</v>
      </c>
      <c r="B577" t="s">
        <v>4401</v>
      </c>
      <c r="C577" t="s">
        <v>101</v>
      </c>
      <c r="D577" t="s">
        <v>3707</v>
      </c>
      <c r="E577" t="s">
        <v>2950</v>
      </c>
      <c r="F577" t="b">
        <v>0</v>
      </c>
      <c r="G577" t="b">
        <v>1</v>
      </c>
      <c r="H577" t="s">
        <v>830</v>
      </c>
      <c r="I577" t="s">
        <v>2879</v>
      </c>
      <c r="J577" t="s">
        <v>345</v>
      </c>
      <c r="K577" t="s">
        <v>2951</v>
      </c>
      <c r="L577" t="s">
        <v>2896</v>
      </c>
      <c r="M577" t="s">
        <v>2909</v>
      </c>
      <c r="N577" t="s">
        <v>2898</v>
      </c>
      <c r="O577" t="s">
        <v>2952</v>
      </c>
      <c r="P577" t="s">
        <v>2900</v>
      </c>
      <c r="Q577" t="s">
        <v>2901</v>
      </c>
      <c r="R577" t="b">
        <v>0</v>
      </c>
      <c r="S577" t="b">
        <v>1</v>
      </c>
      <c r="T577" t="s">
        <v>224</v>
      </c>
      <c r="U577">
        <v>51</v>
      </c>
      <c r="V577">
        <v>14</v>
      </c>
      <c r="W577">
        <v>0</v>
      </c>
      <c r="X577">
        <v>10</v>
      </c>
      <c r="Y577">
        <v>301</v>
      </c>
      <c r="Z577">
        <v>1</v>
      </c>
      <c r="AA577">
        <v>319</v>
      </c>
      <c r="AB577">
        <v>316</v>
      </c>
      <c r="AC577">
        <v>325</v>
      </c>
      <c r="AD577">
        <v>5</v>
      </c>
      <c r="AE577">
        <v>14</v>
      </c>
      <c r="AF577">
        <v>326</v>
      </c>
      <c r="AG577">
        <v>368</v>
      </c>
      <c r="AH577">
        <v>1</v>
      </c>
      <c r="AI577">
        <v>46</v>
      </c>
      <c r="AJ577">
        <v>360</v>
      </c>
      <c r="AK577">
        <v>0.89383999999999997</v>
      </c>
      <c r="AL577" s="5">
        <v>2.3800000000000001E-101</v>
      </c>
      <c r="AM577">
        <v>19.899999999999999</v>
      </c>
      <c r="AN577">
        <v>1</v>
      </c>
      <c r="AO577">
        <v>0.27</v>
      </c>
      <c r="AP577">
        <v>71.8</v>
      </c>
      <c r="AQ577">
        <v>0.95348999999999995</v>
      </c>
      <c r="AR577" s="5">
        <v>1.07E-16</v>
      </c>
      <c r="AS577" t="s">
        <v>2912</v>
      </c>
      <c r="AT577" t="s">
        <v>2903</v>
      </c>
      <c r="AU577" t="s">
        <v>2953</v>
      </c>
      <c r="AV577" t="s">
        <v>798</v>
      </c>
      <c r="AW577" t="s">
        <v>2921</v>
      </c>
      <c r="AX577" t="s">
        <v>861</v>
      </c>
      <c r="AY577" t="s">
        <v>2916</v>
      </c>
      <c r="AZ577" t="s">
        <v>232</v>
      </c>
      <c r="BA577">
        <v>70</v>
      </c>
      <c r="BB577" t="s">
        <v>2893</v>
      </c>
      <c r="BC577" t="s">
        <v>830</v>
      </c>
      <c r="BD577" t="s">
        <v>2879</v>
      </c>
      <c r="BE577" t="s">
        <v>345</v>
      </c>
      <c r="BF577">
        <v>8</v>
      </c>
      <c r="BG577">
        <v>1</v>
      </c>
      <c r="BH577">
        <v>12</v>
      </c>
      <c r="BI577">
        <v>10</v>
      </c>
      <c r="BJ577">
        <v>31</v>
      </c>
      <c r="BK577">
        <v>0.17777777777777701</v>
      </c>
      <c r="BL577">
        <v>2.2222222222222199E-2</v>
      </c>
      <c r="BM577">
        <v>0.05</v>
      </c>
      <c r="BN577">
        <v>4.1666666666666602E-2</v>
      </c>
      <c r="BO577">
        <v>0.10877192982456101</v>
      </c>
    </row>
    <row r="578" spans="1:67">
      <c r="A578" t="s">
        <v>4402</v>
      </c>
      <c r="B578" t="s">
        <v>4403</v>
      </c>
      <c r="C578" t="s">
        <v>101</v>
      </c>
      <c r="D578" t="s">
        <v>3707</v>
      </c>
      <c r="E578" t="s">
        <v>2954</v>
      </c>
      <c r="F578" t="b">
        <v>0</v>
      </c>
      <c r="G578" t="b">
        <v>1</v>
      </c>
      <c r="H578" t="s">
        <v>830</v>
      </c>
      <c r="I578" t="s">
        <v>2879</v>
      </c>
      <c r="J578" t="s">
        <v>345</v>
      </c>
      <c r="K578" t="s">
        <v>2955</v>
      </c>
      <c r="L578" t="s">
        <v>2896</v>
      </c>
      <c r="M578" t="s">
        <v>2909</v>
      </c>
      <c r="N578" t="s">
        <v>2898</v>
      </c>
      <c r="O578" t="s">
        <v>2956</v>
      </c>
      <c r="P578" t="s">
        <v>2900</v>
      </c>
      <c r="Q578" t="s">
        <v>2901</v>
      </c>
      <c r="R578" t="b">
        <v>0</v>
      </c>
      <c r="S578" t="b">
        <v>1</v>
      </c>
      <c r="T578" t="s">
        <v>224</v>
      </c>
      <c r="U578">
        <v>51</v>
      </c>
      <c r="V578">
        <v>14</v>
      </c>
      <c r="W578">
        <v>0</v>
      </c>
      <c r="X578">
        <v>10</v>
      </c>
      <c r="Y578">
        <v>301</v>
      </c>
      <c r="Z578">
        <v>1</v>
      </c>
      <c r="AA578">
        <v>319</v>
      </c>
      <c r="AB578">
        <v>316</v>
      </c>
      <c r="AC578">
        <v>325</v>
      </c>
      <c r="AD578">
        <v>5</v>
      </c>
      <c r="AE578">
        <v>14</v>
      </c>
      <c r="AF578">
        <v>326</v>
      </c>
      <c r="AG578">
        <v>368</v>
      </c>
      <c r="AH578">
        <v>1</v>
      </c>
      <c r="AI578">
        <v>46</v>
      </c>
      <c r="AJ578">
        <v>378</v>
      </c>
      <c r="AK578">
        <v>0.91437999999999997</v>
      </c>
      <c r="AL578" s="5">
        <v>5.5899999999999999E-107</v>
      </c>
      <c r="AM578">
        <v>19.899999999999999</v>
      </c>
      <c r="AN578">
        <v>1</v>
      </c>
      <c r="AO578">
        <v>0.27</v>
      </c>
      <c r="AP578">
        <v>71.8</v>
      </c>
      <c r="AQ578">
        <v>0.95348999999999995</v>
      </c>
      <c r="AR578" s="5">
        <v>1.07E-16</v>
      </c>
      <c r="AS578" t="s">
        <v>2912</v>
      </c>
      <c r="AT578" t="s">
        <v>2903</v>
      </c>
      <c r="AU578" t="s">
        <v>2913</v>
      </c>
      <c r="AV578" t="s">
        <v>798</v>
      </c>
      <c r="AW578" t="s">
        <v>2957</v>
      </c>
      <c r="AX578" t="s">
        <v>2958</v>
      </c>
      <c r="AY578" t="s">
        <v>2916</v>
      </c>
      <c r="AZ578" t="s">
        <v>232</v>
      </c>
      <c r="BA578">
        <v>70</v>
      </c>
      <c r="BB578" t="s">
        <v>2893</v>
      </c>
      <c r="BC578" t="s">
        <v>830</v>
      </c>
      <c r="BD578" t="s">
        <v>2879</v>
      </c>
      <c r="BE578" t="s">
        <v>345</v>
      </c>
      <c r="BF578">
        <v>6</v>
      </c>
      <c r="BG578">
        <v>2</v>
      </c>
      <c r="BH578">
        <v>11</v>
      </c>
      <c r="BI578">
        <v>6</v>
      </c>
      <c r="BJ578">
        <v>25</v>
      </c>
      <c r="BK578">
        <v>0.133333333333333</v>
      </c>
      <c r="BL578">
        <v>4.4444444444444398E-2</v>
      </c>
      <c r="BM578">
        <v>4.5833333333333302E-2</v>
      </c>
      <c r="BN578">
        <v>2.5000000000000001E-2</v>
      </c>
      <c r="BO578">
        <v>8.7719298245614002E-2</v>
      </c>
    </row>
    <row r="579" spans="1:67">
      <c r="A579" t="s">
        <v>4404</v>
      </c>
      <c r="B579" t="s">
        <v>4405</v>
      </c>
      <c r="C579" t="s">
        <v>101</v>
      </c>
      <c r="D579" t="s">
        <v>3707</v>
      </c>
      <c r="E579" t="s">
        <v>2959</v>
      </c>
      <c r="F579" t="b">
        <v>0</v>
      </c>
      <c r="G579" t="b">
        <v>1</v>
      </c>
      <c r="H579" t="s">
        <v>830</v>
      </c>
      <c r="I579" t="s">
        <v>2879</v>
      </c>
      <c r="J579" t="s">
        <v>345</v>
      </c>
      <c r="K579" t="s">
        <v>2960</v>
      </c>
      <c r="L579" t="s">
        <v>2896</v>
      </c>
      <c r="M579" t="s">
        <v>2961</v>
      </c>
      <c r="N579" t="s">
        <v>2962</v>
      </c>
      <c r="O579" t="s">
        <v>2963</v>
      </c>
      <c r="P579" t="s">
        <v>2900</v>
      </c>
      <c r="Q579" t="s">
        <v>2901</v>
      </c>
      <c r="R579" t="b">
        <v>0</v>
      </c>
      <c r="S579" t="b">
        <v>1</v>
      </c>
      <c r="T579" t="s">
        <v>224</v>
      </c>
      <c r="U579">
        <v>51</v>
      </c>
      <c r="V579">
        <v>14</v>
      </c>
      <c r="W579">
        <v>0</v>
      </c>
      <c r="X579">
        <v>10</v>
      </c>
      <c r="Y579">
        <v>301</v>
      </c>
      <c r="Z579">
        <v>1</v>
      </c>
      <c r="AA579">
        <v>319</v>
      </c>
      <c r="AB579">
        <v>316</v>
      </c>
      <c r="AC579">
        <v>325</v>
      </c>
      <c r="AD579">
        <v>5</v>
      </c>
      <c r="AE579">
        <v>14</v>
      </c>
      <c r="AF579">
        <v>326</v>
      </c>
      <c r="AG579">
        <v>368</v>
      </c>
      <c r="AH579">
        <v>1</v>
      </c>
      <c r="AI579">
        <v>46</v>
      </c>
      <c r="AJ579">
        <v>347</v>
      </c>
      <c r="AK579">
        <v>0.88013999999999903</v>
      </c>
      <c r="AL579" s="5">
        <v>1.3499999999999999E-97</v>
      </c>
      <c r="AM579">
        <v>19.899999999999999</v>
      </c>
      <c r="AN579">
        <v>1</v>
      </c>
      <c r="AO579">
        <v>0.27</v>
      </c>
      <c r="AP579">
        <v>71.8</v>
      </c>
      <c r="AQ579">
        <v>0.95348999999999995</v>
      </c>
      <c r="AR579" s="5">
        <v>1.07E-16</v>
      </c>
      <c r="AS579" t="s">
        <v>2964</v>
      </c>
      <c r="AT579" t="s">
        <v>2965</v>
      </c>
      <c r="AU579" t="s">
        <v>2931</v>
      </c>
      <c r="AV579" t="s">
        <v>798</v>
      </c>
      <c r="AW579" t="s">
        <v>2966</v>
      </c>
      <c r="AX579" t="s">
        <v>861</v>
      </c>
      <c r="AY579" t="s">
        <v>2967</v>
      </c>
      <c r="AZ579" t="s">
        <v>232</v>
      </c>
      <c r="BA579">
        <v>70</v>
      </c>
      <c r="BB579" t="s">
        <v>2893</v>
      </c>
      <c r="BC579" t="s">
        <v>830</v>
      </c>
      <c r="BD579" t="s">
        <v>2879</v>
      </c>
      <c r="BE579" t="s">
        <v>345</v>
      </c>
      <c r="BF579">
        <v>8</v>
      </c>
      <c r="BG579">
        <v>1</v>
      </c>
      <c r="BH579">
        <v>16</v>
      </c>
      <c r="BI579">
        <v>9</v>
      </c>
      <c r="BJ579">
        <v>34</v>
      </c>
      <c r="BK579">
        <v>0.17777777777777701</v>
      </c>
      <c r="BL579">
        <v>2.2222222222222199E-2</v>
      </c>
      <c r="BM579">
        <v>6.6666666666666596E-2</v>
      </c>
      <c r="BN579">
        <v>3.7499999999999999E-2</v>
      </c>
      <c r="BO579">
        <v>0.119298245614035</v>
      </c>
    </row>
    <row r="580" spans="1:67">
      <c r="A580" t="s">
        <v>4406</v>
      </c>
      <c r="B580" t="s">
        <v>4407</v>
      </c>
      <c r="C580" t="s">
        <v>101</v>
      </c>
      <c r="D580" t="s">
        <v>3707</v>
      </c>
      <c r="E580" t="s">
        <v>2949</v>
      </c>
      <c r="F580" t="b">
        <v>0</v>
      </c>
      <c r="G580" t="b">
        <v>1</v>
      </c>
      <c r="H580" t="s">
        <v>830</v>
      </c>
      <c r="I580" t="s">
        <v>2879</v>
      </c>
      <c r="J580" t="s">
        <v>345</v>
      </c>
      <c r="K580" t="s">
        <v>2923</v>
      </c>
      <c r="L580" t="s">
        <v>2896</v>
      </c>
      <c r="M580" t="s">
        <v>2909</v>
      </c>
      <c r="N580" t="s">
        <v>2898</v>
      </c>
      <c r="O580" t="s">
        <v>2924</v>
      </c>
      <c r="P580" t="s">
        <v>2900</v>
      </c>
      <c r="Q580" t="s">
        <v>2901</v>
      </c>
      <c r="R580" t="b">
        <v>0</v>
      </c>
      <c r="S580" t="b">
        <v>1</v>
      </c>
      <c r="T580" t="s">
        <v>224</v>
      </c>
      <c r="U580">
        <v>51</v>
      </c>
      <c r="V580">
        <v>14</v>
      </c>
      <c r="W580">
        <v>0</v>
      </c>
      <c r="X580">
        <v>10</v>
      </c>
      <c r="Y580">
        <v>301</v>
      </c>
      <c r="Z580">
        <v>1</v>
      </c>
      <c r="AA580">
        <v>319</v>
      </c>
      <c r="AB580">
        <v>316</v>
      </c>
      <c r="AC580">
        <v>325</v>
      </c>
      <c r="AD580">
        <v>5</v>
      </c>
      <c r="AE580">
        <v>14</v>
      </c>
      <c r="AF580">
        <v>326</v>
      </c>
      <c r="AG580">
        <v>368</v>
      </c>
      <c r="AH580">
        <v>1</v>
      </c>
      <c r="AI580">
        <v>46</v>
      </c>
      <c r="AJ580">
        <v>353</v>
      </c>
      <c r="AK580">
        <v>0.88698999999999995</v>
      </c>
      <c r="AL580" s="5">
        <v>1.7900000000000001E-99</v>
      </c>
      <c r="AM580">
        <v>19.899999999999999</v>
      </c>
      <c r="AN580">
        <v>1</v>
      </c>
      <c r="AO580">
        <v>0.27</v>
      </c>
      <c r="AP580">
        <v>71.8</v>
      </c>
      <c r="AQ580">
        <v>0.95348999999999995</v>
      </c>
      <c r="AR580" s="5">
        <v>1.07E-16</v>
      </c>
      <c r="AS580" t="s">
        <v>2925</v>
      </c>
      <c r="AT580" t="s">
        <v>2903</v>
      </c>
      <c r="AU580" t="s">
        <v>2920</v>
      </c>
      <c r="AV580" t="s">
        <v>798</v>
      </c>
      <c r="AW580" t="s">
        <v>2921</v>
      </c>
      <c r="AX580" t="s">
        <v>861</v>
      </c>
      <c r="AY580" t="s">
        <v>2916</v>
      </c>
      <c r="AZ580" t="s">
        <v>232</v>
      </c>
      <c r="BA580">
        <v>70</v>
      </c>
      <c r="BB580" t="s">
        <v>2893</v>
      </c>
      <c r="BC580" t="s">
        <v>830</v>
      </c>
      <c r="BD580" t="s">
        <v>2879</v>
      </c>
      <c r="BE580" t="s">
        <v>345</v>
      </c>
      <c r="BF580">
        <v>8</v>
      </c>
      <c r="BG580">
        <v>1</v>
      </c>
      <c r="BH580">
        <v>13</v>
      </c>
      <c r="BI580">
        <v>11</v>
      </c>
      <c r="BJ580">
        <v>33</v>
      </c>
      <c r="BK580">
        <v>0.17777777777777701</v>
      </c>
      <c r="BL580">
        <v>2.2222222222222199E-2</v>
      </c>
      <c r="BM580">
        <v>5.4166666666666599E-2</v>
      </c>
      <c r="BN580">
        <v>4.5833333333333302E-2</v>
      </c>
      <c r="BO580">
        <v>0.11578947368421</v>
      </c>
    </row>
    <row r="581" spans="1:67">
      <c r="A581" t="s">
        <v>4408</v>
      </c>
      <c r="B581" t="s">
        <v>4409</v>
      </c>
      <c r="C581" t="s">
        <v>101</v>
      </c>
      <c r="D581" t="s">
        <v>3707</v>
      </c>
      <c r="E581" t="s">
        <v>2968</v>
      </c>
      <c r="F581" t="b">
        <v>0</v>
      </c>
      <c r="G581" t="b">
        <v>1</v>
      </c>
      <c r="H581" t="s">
        <v>830</v>
      </c>
      <c r="I581" t="s">
        <v>2879</v>
      </c>
      <c r="J581" t="s">
        <v>345</v>
      </c>
      <c r="K581" t="s">
        <v>2923</v>
      </c>
      <c r="L581" t="s">
        <v>2896</v>
      </c>
      <c r="M581" t="s">
        <v>2909</v>
      </c>
      <c r="N581" t="s">
        <v>2898</v>
      </c>
      <c r="O581" t="s">
        <v>2924</v>
      </c>
      <c r="P581" t="s">
        <v>2900</v>
      </c>
      <c r="Q581" t="s">
        <v>2901</v>
      </c>
      <c r="R581" t="b">
        <v>0</v>
      </c>
      <c r="S581" t="b">
        <v>1</v>
      </c>
      <c r="T581" t="s">
        <v>224</v>
      </c>
      <c r="U581">
        <v>51</v>
      </c>
      <c r="V581">
        <v>14</v>
      </c>
      <c r="W581">
        <v>0</v>
      </c>
      <c r="X581">
        <v>10</v>
      </c>
      <c r="Y581">
        <v>301</v>
      </c>
      <c r="Z581">
        <v>1</v>
      </c>
      <c r="AA581">
        <v>319</v>
      </c>
      <c r="AB581">
        <v>316</v>
      </c>
      <c r="AC581">
        <v>325</v>
      </c>
      <c r="AD581">
        <v>5</v>
      </c>
      <c r="AE581">
        <v>14</v>
      </c>
      <c r="AF581">
        <v>326</v>
      </c>
      <c r="AG581">
        <v>368</v>
      </c>
      <c r="AH581">
        <v>1</v>
      </c>
      <c r="AI581">
        <v>46</v>
      </c>
      <c r="AJ581">
        <v>353</v>
      </c>
      <c r="AK581">
        <v>0.88698999999999995</v>
      </c>
      <c r="AL581" s="5">
        <v>1.7900000000000001E-99</v>
      </c>
      <c r="AM581">
        <v>19.899999999999999</v>
      </c>
      <c r="AN581">
        <v>1</v>
      </c>
      <c r="AO581">
        <v>0.27</v>
      </c>
      <c r="AP581">
        <v>71.8</v>
      </c>
      <c r="AQ581">
        <v>0.95348999999999995</v>
      </c>
      <c r="AR581" s="5">
        <v>1.07E-16</v>
      </c>
      <c r="AS581" t="s">
        <v>2925</v>
      </c>
      <c r="AT581" t="s">
        <v>2903</v>
      </c>
      <c r="AU581" t="s">
        <v>2920</v>
      </c>
      <c r="AV581" t="s">
        <v>798</v>
      </c>
      <c r="AW581" t="s">
        <v>2921</v>
      </c>
      <c r="AX581" t="s">
        <v>861</v>
      </c>
      <c r="AY581" t="s">
        <v>2916</v>
      </c>
      <c r="AZ581" t="s">
        <v>232</v>
      </c>
      <c r="BA581">
        <v>70</v>
      </c>
      <c r="BB581" t="s">
        <v>2893</v>
      </c>
      <c r="BC581" t="s">
        <v>830</v>
      </c>
      <c r="BD581" t="s">
        <v>2879</v>
      </c>
      <c r="BE581" t="s">
        <v>345</v>
      </c>
      <c r="BF581">
        <v>8</v>
      </c>
      <c r="BG581">
        <v>1</v>
      </c>
      <c r="BH581">
        <v>13</v>
      </c>
      <c r="BI581">
        <v>11</v>
      </c>
      <c r="BJ581">
        <v>33</v>
      </c>
      <c r="BK581">
        <v>0.17777777777777701</v>
      </c>
      <c r="BL581">
        <v>2.2222222222222199E-2</v>
      </c>
      <c r="BM581">
        <v>5.4166666666666599E-2</v>
      </c>
      <c r="BN581">
        <v>4.5833333333333302E-2</v>
      </c>
      <c r="BO581">
        <v>0.11578947368421</v>
      </c>
    </row>
    <row r="582" spans="1:67">
      <c r="A582" t="s">
        <v>4410</v>
      </c>
      <c r="B582" t="s">
        <v>4411</v>
      </c>
      <c r="C582" t="s">
        <v>101</v>
      </c>
      <c r="D582" t="s">
        <v>3707</v>
      </c>
      <c r="E582" t="s">
        <v>2969</v>
      </c>
      <c r="F582" t="b">
        <v>0</v>
      </c>
      <c r="G582" t="b">
        <v>1</v>
      </c>
      <c r="H582" t="s">
        <v>830</v>
      </c>
      <c r="I582" t="s">
        <v>2879</v>
      </c>
      <c r="J582" t="s">
        <v>345</v>
      </c>
      <c r="K582" t="s">
        <v>2970</v>
      </c>
      <c r="L582" t="s">
        <v>2896</v>
      </c>
      <c r="M582" t="s">
        <v>2909</v>
      </c>
      <c r="N582" t="s">
        <v>2898</v>
      </c>
      <c r="O582" t="s">
        <v>2971</v>
      </c>
      <c r="P582" t="s">
        <v>2900</v>
      </c>
      <c r="Q582" t="s">
        <v>2901</v>
      </c>
      <c r="R582" t="b">
        <v>0</v>
      </c>
      <c r="S582" t="b">
        <v>1</v>
      </c>
      <c r="T582" t="s">
        <v>224</v>
      </c>
      <c r="U582">
        <v>51</v>
      </c>
      <c r="V582">
        <v>14</v>
      </c>
      <c r="W582">
        <v>0</v>
      </c>
      <c r="X582">
        <v>10</v>
      </c>
      <c r="Y582">
        <v>301</v>
      </c>
      <c r="Z582">
        <v>1</v>
      </c>
      <c r="AA582">
        <v>319</v>
      </c>
      <c r="AB582">
        <v>316</v>
      </c>
      <c r="AC582">
        <v>325</v>
      </c>
      <c r="AD582">
        <v>5</v>
      </c>
      <c r="AE582">
        <v>14</v>
      </c>
      <c r="AF582">
        <v>326</v>
      </c>
      <c r="AG582">
        <v>368</v>
      </c>
      <c r="AH582">
        <v>1</v>
      </c>
      <c r="AI582">
        <v>46</v>
      </c>
      <c r="AJ582">
        <v>366</v>
      </c>
      <c r="AK582">
        <v>0.90067999999999904</v>
      </c>
      <c r="AL582" s="5">
        <v>3.1700000000000002E-103</v>
      </c>
      <c r="AM582">
        <v>19.899999999999999</v>
      </c>
      <c r="AN582">
        <v>1</v>
      </c>
      <c r="AO582">
        <v>0.27</v>
      </c>
      <c r="AP582">
        <v>71.8</v>
      </c>
      <c r="AQ582">
        <v>0.95348999999999995</v>
      </c>
      <c r="AR582" s="5">
        <v>1.07E-16</v>
      </c>
      <c r="AS582" t="s">
        <v>2912</v>
      </c>
      <c r="AT582" t="s">
        <v>2972</v>
      </c>
      <c r="AU582" t="s">
        <v>2973</v>
      </c>
      <c r="AV582" t="s">
        <v>798</v>
      </c>
      <c r="AW582" t="s">
        <v>2921</v>
      </c>
      <c r="AX582" t="s">
        <v>861</v>
      </c>
      <c r="AY582" t="s">
        <v>2916</v>
      </c>
      <c r="AZ582" t="s">
        <v>232</v>
      </c>
      <c r="BA582">
        <v>70</v>
      </c>
      <c r="BB582" t="s">
        <v>2893</v>
      </c>
      <c r="BC582" t="s">
        <v>830</v>
      </c>
      <c r="BD582" t="s">
        <v>2879</v>
      </c>
      <c r="BE582" t="s">
        <v>345</v>
      </c>
      <c r="BF582">
        <v>8</v>
      </c>
      <c r="BG582">
        <v>1</v>
      </c>
      <c r="BH582">
        <v>12</v>
      </c>
      <c r="BI582">
        <v>8</v>
      </c>
      <c r="BJ582">
        <v>29</v>
      </c>
      <c r="BK582">
        <v>0.17777777777777701</v>
      </c>
      <c r="BL582">
        <v>2.2222222222222199E-2</v>
      </c>
      <c r="BM582">
        <v>0.05</v>
      </c>
      <c r="BN582">
        <v>3.3333333333333298E-2</v>
      </c>
      <c r="BO582">
        <v>0.101754385964912</v>
      </c>
    </row>
    <row r="583" spans="1:67">
      <c r="A583" t="s">
        <v>4412</v>
      </c>
      <c r="B583" t="s">
        <v>4413</v>
      </c>
      <c r="C583" t="s">
        <v>101</v>
      </c>
      <c r="D583" t="s">
        <v>3707</v>
      </c>
      <c r="E583" t="s">
        <v>2917</v>
      </c>
      <c r="F583" t="b">
        <v>0</v>
      </c>
      <c r="G583" t="b">
        <v>1</v>
      </c>
      <c r="H583" t="s">
        <v>830</v>
      </c>
      <c r="I583" t="s">
        <v>2879</v>
      </c>
      <c r="J583" t="s">
        <v>345</v>
      </c>
      <c r="K583" t="s">
        <v>2918</v>
      </c>
      <c r="L583" t="s">
        <v>2896</v>
      </c>
      <c r="M583" t="s">
        <v>2909</v>
      </c>
      <c r="N583" t="s">
        <v>2898</v>
      </c>
      <c r="O583" t="s">
        <v>2919</v>
      </c>
      <c r="P583" t="s">
        <v>2900</v>
      </c>
      <c r="Q583" t="s">
        <v>2901</v>
      </c>
      <c r="R583" t="b">
        <v>0</v>
      </c>
      <c r="S583" t="b">
        <v>1</v>
      </c>
      <c r="T583" t="s">
        <v>224</v>
      </c>
      <c r="U583">
        <v>51</v>
      </c>
      <c r="V583">
        <v>14</v>
      </c>
      <c r="W583">
        <v>0</v>
      </c>
      <c r="X583">
        <v>10</v>
      </c>
      <c r="Y583">
        <v>301</v>
      </c>
      <c r="Z583">
        <v>1</v>
      </c>
      <c r="AA583">
        <v>319</v>
      </c>
      <c r="AB583">
        <v>316</v>
      </c>
      <c r="AC583">
        <v>325</v>
      </c>
      <c r="AD583">
        <v>5</v>
      </c>
      <c r="AE583">
        <v>14</v>
      </c>
      <c r="AF583">
        <v>326</v>
      </c>
      <c r="AG583">
        <v>368</v>
      </c>
      <c r="AH583">
        <v>1</v>
      </c>
      <c r="AI583">
        <v>46</v>
      </c>
      <c r="AJ583">
        <v>357</v>
      </c>
      <c r="AK583">
        <v>0.89040999999999904</v>
      </c>
      <c r="AL583" s="5">
        <v>2.0600000000000001E-100</v>
      </c>
      <c r="AM583">
        <v>19.899999999999999</v>
      </c>
      <c r="AN583">
        <v>1</v>
      </c>
      <c r="AO583">
        <v>0.27</v>
      </c>
      <c r="AP583">
        <v>71.8</v>
      </c>
      <c r="AQ583">
        <v>0.95348999999999995</v>
      </c>
      <c r="AR583" s="5">
        <v>1.07E-16</v>
      </c>
      <c r="AS583" t="s">
        <v>2912</v>
      </c>
      <c r="AT583" t="s">
        <v>2903</v>
      </c>
      <c r="AU583" t="s">
        <v>2920</v>
      </c>
      <c r="AV583" t="s">
        <v>798</v>
      </c>
      <c r="AW583" t="s">
        <v>2921</v>
      </c>
      <c r="AX583" t="s">
        <v>861</v>
      </c>
      <c r="AY583" t="s">
        <v>2916</v>
      </c>
      <c r="AZ583" t="s">
        <v>232</v>
      </c>
      <c r="BA583">
        <v>70</v>
      </c>
      <c r="BB583" t="s">
        <v>2893</v>
      </c>
      <c r="BC583" t="s">
        <v>830</v>
      </c>
      <c r="BD583" t="s">
        <v>2879</v>
      </c>
      <c r="BE583" t="s">
        <v>345</v>
      </c>
      <c r="BF583">
        <v>8</v>
      </c>
      <c r="BG583">
        <v>1</v>
      </c>
      <c r="BH583">
        <v>12</v>
      </c>
      <c r="BI583">
        <v>11</v>
      </c>
      <c r="BJ583">
        <v>32</v>
      </c>
      <c r="BK583">
        <v>0.17777777777777701</v>
      </c>
      <c r="BL583">
        <v>2.2222222222222199E-2</v>
      </c>
      <c r="BM583">
        <v>0.05</v>
      </c>
      <c r="BN583">
        <v>4.5833333333333302E-2</v>
      </c>
      <c r="BO583">
        <v>0.112280701754385</v>
      </c>
    </row>
    <row r="584" spans="1:67">
      <c r="A584" t="s">
        <v>4414</v>
      </c>
      <c r="B584" t="s">
        <v>4415</v>
      </c>
      <c r="C584" t="s">
        <v>101</v>
      </c>
      <c r="D584" t="s">
        <v>3707</v>
      </c>
      <c r="E584" t="s">
        <v>2974</v>
      </c>
      <c r="F584" t="b">
        <v>0</v>
      </c>
      <c r="G584" t="b">
        <v>1</v>
      </c>
      <c r="H584" t="s">
        <v>830</v>
      </c>
      <c r="I584" t="s">
        <v>2879</v>
      </c>
      <c r="J584" t="s">
        <v>345</v>
      </c>
      <c r="K584" t="s">
        <v>2975</v>
      </c>
      <c r="L584" t="s">
        <v>2896</v>
      </c>
      <c r="M584" t="s">
        <v>2909</v>
      </c>
      <c r="N584" t="s">
        <v>2898</v>
      </c>
      <c r="O584" t="s">
        <v>2976</v>
      </c>
      <c r="P584" t="s">
        <v>2900</v>
      </c>
      <c r="Q584" t="s">
        <v>2901</v>
      </c>
      <c r="R584" t="b">
        <v>0</v>
      </c>
      <c r="S584" t="b">
        <v>1</v>
      </c>
      <c r="T584" t="s">
        <v>224</v>
      </c>
      <c r="U584">
        <v>51</v>
      </c>
      <c r="V584">
        <v>14</v>
      </c>
      <c r="W584">
        <v>0</v>
      </c>
      <c r="X584">
        <v>11</v>
      </c>
      <c r="Y584">
        <v>301</v>
      </c>
      <c r="Z584">
        <v>1</v>
      </c>
      <c r="AA584">
        <v>319</v>
      </c>
      <c r="AB584">
        <v>316</v>
      </c>
      <c r="AC584">
        <v>325</v>
      </c>
      <c r="AD584">
        <v>5</v>
      </c>
      <c r="AE584">
        <v>14</v>
      </c>
      <c r="AF584">
        <v>326</v>
      </c>
      <c r="AG584">
        <v>368</v>
      </c>
      <c r="AH584">
        <v>1</v>
      </c>
      <c r="AI584">
        <v>46</v>
      </c>
      <c r="AJ584">
        <v>358</v>
      </c>
      <c r="AK584">
        <v>0.89346999999999999</v>
      </c>
      <c r="AL584" s="5">
        <v>7.01E-101</v>
      </c>
      <c r="AM584">
        <v>19.899999999999999</v>
      </c>
      <c r="AN584">
        <v>1</v>
      </c>
      <c r="AO584">
        <v>0.27</v>
      </c>
      <c r="AP584">
        <v>71.8</v>
      </c>
      <c r="AQ584">
        <v>0.95348999999999995</v>
      </c>
      <c r="AR584" s="5">
        <v>1.07E-16</v>
      </c>
      <c r="AS584" t="s">
        <v>2977</v>
      </c>
      <c r="AT584" t="s">
        <v>2903</v>
      </c>
      <c r="AU584" t="s">
        <v>2920</v>
      </c>
      <c r="AV584" t="s">
        <v>798</v>
      </c>
      <c r="AW584" t="s">
        <v>2905</v>
      </c>
      <c r="AX584" t="s">
        <v>861</v>
      </c>
      <c r="AY584" t="s">
        <v>2916</v>
      </c>
      <c r="AZ584" t="s">
        <v>232</v>
      </c>
      <c r="BA584">
        <v>70</v>
      </c>
      <c r="BB584" t="s">
        <v>2893</v>
      </c>
      <c r="BC584" t="s">
        <v>830</v>
      </c>
      <c r="BD584" t="s">
        <v>2879</v>
      </c>
      <c r="BE584" t="s">
        <v>345</v>
      </c>
      <c r="BF584">
        <v>7</v>
      </c>
      <c r="BG584">
        <v>1</v>
      </c>
      <c r="BH584">
        <v>12</v>
      </c>
      <c r="BI584">
        <v>11</v>
      </c>
      <c r="BJ584">
        <v>31</v>
      </c>
      <c r="BK584">
        <v>0.155555555555555</v>
      </c>
      <c r="BL584">
        <v>2.2222222222222199E-2</v>
      </c>
      <c r="BM584">
        <v>5.0209205020920501E-2</v>
      </c>
      <c r="BN584">
        <v>4.60251046025104E-2</v>
      </c>
      <c r="BO584">
        <v>0.109154929577464</v>
      </c>
    </row>
    <row r="585" spans="1:67">
      <c r="A585" t="s">
        <v>4416</v>
      </c>
      <c r="B585" t="s">
        <v>4417</v>
      </c>
      <c r="C585" t="s">
        <v>101</v>
      </c>
      <c r="D585" t="s">
        <v>3707</v>
      </c>
      <c r="E585" t="s">
        <v>2978</v>
      </c>
      <c r="F585" t="b">
        <v>0</v>
      </c>
      <c r="G585" t="b">
        <v>1</v>
      </c>
      <c r="H585" t="s">
        <v>830</v>
      </c>
      <c r="I585" t="s">
        <v>2879</v>
      </c>
      <c r="J585" t="s">
        <v>345</v>
      </c>
      <c r="K585" t="s">
        <v>2979</v>
      </c>
      <c r="L585" t="s">
        <v>2896</v>
      </c>
      <c r="M585" t="s">
        <v>2909</v>
      </c>
      <c r="N585" t="s">
        <v>2898</v>
      </c>
      <c r="O585" t="s">
        <v>2980</v>
      </c>
      <c r="P585" t="s">
        <v>2900</v>
      </c>
      <c r="Q585" t="s">
        <v>2901</v>
      </c>
      <c r="R585" t="b">
        <v>0</v>
      </c>
      <c r="S585" t="b">
        <v>1</v>
      </c>
      <c r="T585" t="s">
        <v>224</v>
      </c>
      <c r="U585">
        <v>51</v>
      </c>
      <c r="V585">
        <v>14</v>
      </c>
      <c r="W585">
        <v>0</v>
      </c>
      <c r="X585">
        <v>10</v>
      </c>
      <c r="Y585">
        <v>301</v>
      </c>
      <c r="Z585">
        <v>1</v>
      </c>
      <c r="AA585">
        <v>319</v>
      </c>
      <c r="AB585">
        <v>316</v>
      </c>
      <c r="AC585">
        <v>325</v>
      </c>
      <c r="AD585">
        <v>5</v>
      </c>
      <c r="AE585">
        <v>14</v>
      </c>
      <c r="AF585">
        <v>326</v>
      </c>
      <c r="AG585">
        <v>368</v>
      </c>
      <c r="AH585">
        <v>1</v>
      </c>
      <c r="AI585">
        <v>46</v>
      </c>
      <c r="AJ585">
        <v>350</v>
      </c>
      <c r="AK585">
        <v>0.88355999999999901</v>
      </c>
      <c r="AL585" s="5">
        <v>1.55E-98</v>
      </c>
      <c r="AM585">
        <v>19.899999999999999</v>
      </c>
      <c r="AN585">
        <v>1</v>
      </c>
      <c r="AO585">
        <v>0.27</v>
      </c>
      <c r="AP585">
        <v>71.8</v>
      </c>
      <c r="AQ585">
        <v>0.95348999999999995</v>
      </c>
      <c r="AR585" s="5">
        <v>1.07E-16</v>
      </c>
      <c r="AS585" t="s">
        <v>2902</v>
      </c>
      <c r="AT585" t="s">
        <v>2903</v>
      </c>
      <c r="AU585" t="s">
        <v>2981</v>
      </c>
      <c r="AV585" t="s">
        <v>798</v>
      </c>
      <c r="AW585" t="s">
        <v>2905</v>
      </c>
      <c r="AX585" t="s">
        <v>861</v>
      </c>
      <c r="AY585" t="s">
        <v>2916</v>
      </c>
      <c r="AZ585" t="s">
        <v>232</v>
      </c>
      <c r="BA585">
        <v>70</v>
      </c>
      <c r="BB585" t="s">
        <v>2893</v>
      </c>
      <c r="BC585" t="s">
        <v>830</v>
      </c>
      <c r="BD585" t="s">
        <v>2879</v>
      </c>
      <c r="BE585" t="s">
        <v>345</v>
      </c>
      <c r="BF585">
        <v>7</v>
      </c>
      <c r="BG585">
        <v>1</v>
      </c>
      <c r="BH585">
        <v>15</v>
      </c>
      <c r="BI585">
        <v>11</v>
      </c>
      <c r="BJ585">
        <v>34</v>
      </c>
      <c r="BK585">
        <v>0.155555555555555</v>
      </c>
      <c r="BL585">
        <v>2.2222222222222199E-2</v>
      </c>
      <c r="BM585">
        <v>6.25E-2</v>
      </c>
      <c r="BN585">
        <v>4.5833333333333302E-2</v>
      </c>
      <c r="BO585">
        <v>0.119298245614035</v>
      </c>
    </row>
    <row r="586" spans="1:67">
      <c r="A586" t="s">
        <v>4418</v>
      </c>
      <c r="B586" t="s">
        <v>4419</v>
      </c>
      <c r="C586" t="s">
        <v>101</v>
      </c>
      <c r="D586" t="s">
        <v>3707</v>
      </c>
      <c r="E586" t="s">
        <v>2878</v>
      </c>
      <c r="F586" t="b">
        <v>0</v>
      </c>
      <c r="G586" t="b">
        <v>1</v>
      </c>
      <c r="H586" t="s">
        <v>830</v>
      </c>
      <c r="I586" t="s">
        <v>2879</v>
      </c>
      <c r="J586" t="s">
        <v>345</v>
      </c>
      <c r="K586" t="s">
        <v>2880</v>
      </c>
      <c r="L586" t="s">
        <v>2881</v>
      </c>
      <c r="M586" t="s">
        <v>2882</v>
      </c>
      <c r="N586" t="s">
        <v>2883</v>
      </c>
      <c r="O586" t="s">
        <v>2884</v>
      </c>
      <c r="P586" t="s">
        <v>2885</v>
      </c>
      <c r="Q586" t="s">
        <v>2886</v>
      </c>
      <c r="R586" t="b">
        <v>0</v>
      </c>
      <c r="S586" t="b">
        <v>1</v>
      </c>
      <c r="T586" t="s">
        <v>224</v>
      </c>
      <c r="U586">
        <v>51</v>
      </c>
      <c r="V586">
        <v>15</v>
      </c>
      <c r="W586">
        <v>0</v>
      </c>
      <c r="X586">
        <v>10</v>
      </c>
      <c r="Y586">
        <v>301</v>
      </c>
      <c r="Z586">
        <v>1</v>
      </c>
      <c r="AA586">
        <v>319</v>
      </c>
      <c r="AB586">
        <v>317</v>
      </c>
      <c r="AC586">
        <v>325</v>
      </c>
      <c r="AD586">
        <v>6</v>
      </c>
      <c r="AE586">
        <v>14</v>
      </c>
      <c r="AF586">
        <v>326</v>
      </c>
      <c r="AG586">
        <v>371</v>
      </c>
      <c r="AH586">
        <v>1</v>
      </c>
      <c r="AI586">
        <v>46</v>
      </c>
      <c r="AJ586">
        <v>378</v>
      </c>
      <c r="AK586">
        <v>0.91437999999999997</v>
      </c>
      <c r="AL586" s="5">
        <v>5.5999999999999998E-107</v>
      </c>
      <c r="AM586">
        <v>18</v>
      </c>
      <c r="AN586">
        <v>1</v>
      </c>
      <c r="AO586">
        <v>1</v>
      </c>
      <c r="AP586">
        <v>71.8</v>
      </c>
      <c r="AQ586">
        <v>0.93477999999999895</v>
      </c>
      <c r="AR586" s="5">
        <v>1.07E-16</v>
      </c>
      <c r="AS586" t="s">
        <v>2887</v>
      </c>
      <c r="AT586" t="s">
        <v>2888</v>
      </c>
      <c r="AU586" t="s">
        <v>2889</v>
      </c>
      <c r="AV586" t="s">
        <v>356</v>
      </c>
      <c r="AW586" t="s">
        <v>2890</v>
      </c>
      <c r="AX586" t="s">
        <v>2891</v>
      </c>
      <c r="AY586" t="s">
        <v>2892</v>
      </c>
      <c r="AZ586" t="s">
        <v>232</v>
      </c>
      <c r="BA586">
        <v>70</v>
      </c>
      <c r="BB586" t="s">
        <v>2893</v>
      </c>
      <c r="BC586" t="s">
        <v>830</v>
      </c>
      <c r="BD586" t="s">
        <v>2879</v>
      </c>
      <c r="BE586" t="s">
        <v>345</v>
      </c>
      <c r="BF586">
        <v>5</v>
      </c>
      <c r="BG586">
        <v>3</v>
      </c>
      <c r="BH586">
        <v>10</v>
      </c>
      <c r="BI586">
        <v>7</v>
      </c>
      <c r="BJ586">
        <v>25</v>
      </c>
      <c r="BK586">
        <v>0.11111111111111099</v>
      </c>
      <c r="BL586">
        <v>6.6666666666666596E-2</v>
      </c>
      <c r="BM586">
        <v>4.1666666666666602E-2</v>
      </c>
      <c r="BN586">
        <v>2.9166666666666601E-2</v>
      </c>
      <c r="BO586">
        <v>8.7719298245614002E-2</v>
      </c>
    </row>
    <row r="587" spans="1:67">
      <c r="A587" t="s">
        <v>4420</v>
      </c>
      <c r="B587" t="s">
        <v>4421</v>
      </c>
      <c r="C587" t="s">
        <v>101</v>
      </c>
      <c r="D587" t="s">
        <v>3707</v>
      </c>
      <c r="E587" t="s">
        <v>2917</v>
      </c>
      <c r="F587" t="b">
        <v>0</v>
      </c>
      <c r="G587" t="b">
        <v>1</v>
      </c>
      <c r="H587" t="s">
        <v>830</v>
      </c>
      <c r="I587" t="s">
        <v>2879</v>
      </c>
      <c r="J587" t="s">
        <v>345</v>
      </c>
      <c r="K587" t="s">
        <v>2918</v>
      </c>
      <c r="L587" t="s">
        <v>2896</v>
      </c>
      <c r="M587" t="s">
        <v>2909</v>
      </c>
      <c r="N587" t="s">
        <v>2898</v>
      </c>
      <c r="O587" t="s">
        <v>2919</v>
      </c>
      <c r="P587" t="s">
        <v>2900</v>
      </c>
      <c r="Q587" t="s">
        <v>2901</v>
      </c>
      <c r="R587" t="b">
        <v>0</v>
      </c>
      <c r="S587" t="b">
        <v>1</v>
      </c>
      <c r="T587" t="s">
        <v>224</v>
      </c>
      <c r="U587">
        <v>51</v>
      </c>
      <c r="V587">
        <v>14</v>
      </c>
      <c r="W587">
        <v>0</v>
      </c>
      <c r="X587">
        <v>10</v>
      </c>
      <c r="Y587">
        <v>301</v>
      </c>
      <c r="Z587">
        <v>1</v>
      </c>
      <c r="AA587">
        <v>319</v>
      </c>
      <c r="AB587">
        <v>316</v>
      </c>
      <c r="AC587">
        <v>325</v>
      </c>
      <c r="AD587">
        <v>5</v>
      </c>
      <c r="AE587">
        <v>14</v>
      </c>
      <c r="AF587">
        <v>326</v>
      </c>
      <c r="AG587">
        <v>368</v>
      </c>
      <c r="AH587">
        <v>1</v>
      </c>
      <c r="AI587">
        <v>46</v>
      </c>
      <c r="AJ587">
        <v>357</v>
      </c>
      <c r="AK587">
        <v>0.89040999999999904</v>
      </c>
      <c r="AL587" s="5">
        <v>2.0600000000000001E-100</v>
      </c>
      <c r="AM587">
        <v>19.899999999999999</v>
      </c>
      <c r="AN587">
        <v>1</v>
      </c>
      <c r="AO587">
        <v>0.27</v>
      </c>
      <c r="AP587">
        <v>71.8</v>
      </c>
      <c r="AQ587">
        <v>0.95348999999999995</v>
      </c>
      <c r="AR587" s="5">
        <v>1.07E-16</v>
      </c>
      <c r="AS587" t="s">
        <v>2912</v>
      </c>
      <c r="AT587" t="s">
        <v>2903</v>
      </c>
      <c r="AU587" t="s">
        <v>2920</v>
      </c>
      <c r="AV587" t="s">
        <v>798</v>
      </c>
      <c r="AW587" t="s">
        <v>2921</v>
      </c>
      <c r="AX587" t="s">
        <v>861</v>
      </c>
      <c r="AY587" t="s">
        <v>2916</v>
      </c>
      <c r="AZ587" t="s">
        <v>232</v>
      </c>
      <c r="BA587">
        <v>70</v>
      </c>
      <c r="BB587" t="s">
        <v>2893</v>
      </c>
      <c r="BC587" t="s">
        <v>830</v>
      </c>
      <c r="BD587" t="s">
        <v>2879</v>
      </c>
      <c r="BE587" t="s">
        <v>345</v>
      </c>
      <c r="BF587">
        <v>8</v>
      </c>
      <c r="BG587">
        <v>1</v>
      </c>
      <c r="BH587">
        <v>12</v>
      </c>
      <c r="BI587">
        <v>11</v>
      </c>
      <c r="BJ587">
        <v>32</v>
      </c>
      <c r="BK587">
        <v>0.17777777777777701</v>
      </c>
      <c r="BL587">
        <v>2.2222222222222199E-2</v>
      </c>
      <c r="BM587">
        <v>0.05</v>
      </c>
      <c r="BN587">
        <v>4.5833333333333302E-2</v>
      </c>
      <c r="BO587">
        <v>0.112280701754385</v>
      </c>
    </row>
    <row r="588" spans="1:67">
      <c r="A588" t="s">
        <v>4422</v>
      </c>
      <c r="B588" t="s">
        <v>4423</v>
      </c>
      <c r="C588" t="s">
        <v>101</v>
      </c>
      <c r="D588" t="s">
        <v>3707</v>
      </c>
      <c r="E588" t="s">
        <v>2917</v>
      </c>
      <c r="F588" t="b">
        <v>0</v>
      </c>
      <c r="G588" t="b">
        <v>1</v>
      </c>
      <c r="H588" t="s">
        <v>830</v>
      </c>
      <c r="I588" t="s">
        <v>2879</v>
      </c>
      <c r="J588" t="s">
        <v>345</v>
      </c>
      <c r="K588" t="s">
        <v>2918</v>
      </c>
      <c r="L588" t="s">
        <v>2896</v>
      </c>
      <c r="M588" t="s">
        <v>2909</v>
      </c>
      <c r="N588" t="s">
        <v>2898</v>
      </c>
      <c r="O588" t="s">
        <v>2919</v>
      </c>
      <c r="P588" t="s">
        <v>2900</v>
      </c>
      <c r="Q588" t="s">
        <v>2901</v>
      </c>
      <c r="R588" t="b">
        <v>0</v>
      </c>
      <c r="S588" t="b">
        <v>1</v>
      </c>
      <c r="T588" t="s">
        <v>224</v>
      </c>
      <c r="U588">
        <v>51</v>
      </c>
      <c r="V588">
        <v>14</v>
      </c>
      <c r="W588">
        <v>0</v>
      </c>
      <c r="X588">
        <v>10</v>
      </c>
      <c r="Y588">
        <v>301</v>
      </c>
      <c r="Z588">
        <v>1</v>
      </c>
      <c r="AA588">
        <v>319</v>
      </c>
      <c r="AB588">
        <v>316</v>
      </c>
      <c r="AC588">
        <v>325</v>
      </c>
      <c r="AD588">
        <v>5</v>
      </c>
      <c r="AE588">
        <v>14</v>
      </c>
      <c r="AF588">
        <v>326</v>
      </c>
      <c r="AG588">
        <v>368</v>
      </c>
      <c r="AH588">
        <v>1</v>
      </c>
      <c r="AI588">
        <v>46</v>
      </c>
      <c r="AJ588">
        <v>357</v>
      </c>
      <c r="AK588">
        <v>0.89040999999999904</v>
      </c>
      <c r="AL588" s="5">
        <v>2.0600000000000001E-100</v>
      </c>
      <c r="AM588">
        <v>19.899999999999999</v>
      </c>
      <c r="AN588">
        <v>1</v>
      </c>
      <c r="AO588">
        <v>0.27</v>
      </c>
      <c r="AP588">
        <v>71.8</v>
      </c>
      <c r="AQ588">
        <v>0.95348999999999995</v>
      </c>
      <c r="AR588" s="5">
        <v>1.07E-16</v>
      </c>
      <c r="AS588" t="s">
        <v>2912</v>
      </c>
      <c r="AT588" t="s">
        <v>2903</v>
      </c>
      <c r="AU588" t="s">
        <v>2920</v>
      </c>
      <c r="AV588" t="s">
        <v>798</v>
      </c>
      <c r="AW588" t="s">
        <v>2921</v>
      </c>
      <c r="AX588" t="s">
        <v>861</v>
      </c>
      <c r="AY588" t="s">
        <v>2916</v>
      </c>
      <c r="AZ588" t="s">
        <v>232</v>
      </c>
      <c r="BA588">
        <v>70</v>
      </c>
      <c r="BB588" t="s">
        <v>2893</v>
      </c>
      <c r="BC588" t="s">
        <v>830</v>
      </c>
      <c r="BD588" t="s">
        <v>2879</v>
      </c>
      <c r="BE588" t="s">
        <v>345</v>
      </c>
      <c r="BF588">
        <v>8</v>
      </c>
      <c r="BG588">
        <v>1</v>
      </c>
      <c r="BH588">
        <v>12</v>
      </c>
      <c r="BI588">
        <v>11</v>
      </c>
      <c r="BJ588">
        <v>32</v>
      </c>
      <c r="BK588">
        <v>0.17777777777777701</v>
      </c>
      <c r="BL588">
        <v>2.2222222222222199E-2</v>
      </c>
      <c r="BM588">
        <v>0.05</v>
      </c>
      <c r="BN588">
        <v>4.5833333333333302E-2</v>
      </c>
      <c r="BO588">
        <v>0.112280701754385</v>
      </c>
    </row>
    <row r="589" spans="1:67">
      <c r="A589" t="s">
        <v>4424</v>
      </c>
      <c r="B589" t="s">
        <v>4425</v>
      </c>
      <c r="C589" t="s">
        <v>101</v>
      </c>
      <c r="D589" t="s">
        <v>3707</v>
      </c>
      <c r="E589" t="s">
        <v>2917</v>
      </c>
      <c r="F589" t="b">
        <v>0</v>
      </c>
      <c r="G589" t="b">
        <v>1</v>
      </c>
      <c r="H589" t="s">
        <v>830</v>
      </c>
      <c r="I589" t="s">
        <v>2879</v>
      </c>
      <c r="J589" t="s">
        <v>345</v>
      </c>
      <c r="K589" t="s">
        <v>2918</v>
      </c>
      <c r="L589" t="s">
        <v>2896</v>
      </c>
      <c r="M589" t="s">
        <v>2909</v>
      </c>
      <c r="N589" t="s">
        <v>2898</v>
      </c>
      <c r="O589" t="s">
        <v>2919</v>
      </c>
      <c r="P589" t="s">
        <v>2900</v>
      </c>
      <c r="Q589" t="s">
        <v>2901</v>
      </c>
      <c r="R589" t="b">
        <v>0</v>
      </c>
      <c r="S589" t="b">
        <v>1</v>
      </c>
      <c r="T589" t="s">
        <v>224</v>
      </c>
      <c r="U589">
        <v>51</v>
      </c>
      <c r="V589">
        <v>14</v>
      </c>
      <c r="W589">
        <v>0</v>
      </c>
      <c r="X589">
        <v>10</v>
      </c>
      <c r="Y589">
        <v>301</v>
      </c>
      <c r="Z589">
        <v>1</v>
      </c>
      <c r="AA589">
        <v>319</v>
      </c>
      <c r="AB589">
        <v>316</v>
      </c>
      <c r="AC589">
        <v>325</v>
      </c>
      <c r="AD589">
        <v>5</v>
      </c>
      <c r="AE589">
        <v>14</v>
      </c>
      <c r="AF589">
        <v>326</v>
      </c>
      <c r="AG589">
        <v>368</v>
      </c>
      <c r="AH589">
        <v>1</v>
      </c>
      <c r="AI589">
        <v>46</v>
      </c>
      <c r="AJ589">
        <v>357</v>
      </c>
      <c r="AK589">
        <v>0.89040999999999904</v>
      </c>
      <c r="AL589" s="5">
        <v>2.0600000000000001E-100</v>
      </c>
      <c r="AM589">
        <v>19.899999999999999</v>
      </c>
      <c r="AN589">
        <v>1</v>
      </c>
      <c r="AO589">
        <v>0.27</v>
      </c>
      <c r="AP589">
        <v>71.8</v>
      </c>
      <c r="AQ589">
        <v>0.95348999999999995</v>
      </c>
      <c r="AR589" s="5">
        <v>1.07E-16</v>
      </c>
      <c r="AS589" t="s">
        <v>2912</v>
      </c>
      <c r="AT589" t="s">
        <v>2903</v>
      </c>
      <c r="AU589" t="s">
        <v>2920</v>
      </c>
      <c r="AV589" t="s">
        <v>798</v>
      </c>
      <c r="AW589" t="s">
        <v>2921</v>
      </c>
      <c r="AX589" t="s">
        <v>861</v>
      </c>
      <c r="AY589" t="s">
        <v>2916</v>
      </c>
      <c r="AZ589" t="s">
        <v>232</v>
      </c>
      <c r="BA589">
        <v>70</v>
      </c>
      <c r="BB589" t="s">
        <v>2893</v>
      </c>
      <c r="BC589" t="s">
        <v>830</v>
      </c>
      <c r="BD589" t="s">
        <v>2879</v>
      </c>
      <c r="BE589" t="s">
        <v>345</v>
      </c>
      <c r="BF589">
        <v>8</v>
      </c>
      <c r="BG589">
        <v>1</v>
      </c>
      <c r="BH589">
        <v>12</v>
      </c>
      <c r="BI589">
        <v>11</v>
      </c>
      <c r="BJ589">
        <v>32</v>
      </c>
      <c r="BK589">
        <v>0.17777777777777701</v>
      </c>
      <c r="BL589">
        <v>2.2222222222222199E-2</v>
      </c>
      <c r="BM589">
        <v>0.05</v>
      </c>
      <c r="BN589">
        <v>4.5833333333333302E-2</v>
      </c>
      <c r="BO589">
        <v>0.112280701754385</v>
      </c>
    </row>
    <row r="590" spans="1:67">
      <c r="A590" t="s">
        <v>4426</v>
      </c>
      <c r="B590" t="s">
        <v>4427</v>
      </c>
      <c r="C590" t="s">
        <v>101</v>
      </c>
      <c r="D590" t="s">
        <v>3707</v>
      </c>
      <c r="E590" t="s">
        <v>2982</v>
      </c>
      <c r="F590" t="b">
        <v>0</v>
      </c>
      <c r="G590" t="b">
        <v>1</v>
      </c>
      <c r="H590" t="s">
        <v>830</v>
      </c>
      <c r="I590" t="s">
        <v>2879</v>
      </c>
      <c r="J590" t="s">
        <v>345</v>
      </c>
      <c r="K590" t="s">
        <v>2918</v>
      </c>
      <c r="L590" t="s">
        <v>2896</v>
      </c>
      <c r="M590" t="s">
        <v>2909</v>
      </c>
      <c r="N590" t="s">
        <v>2898</v>
      </c>
      <c r="O590" t="s">
        <v>2919</v>
      </c>
      <c r="P590" t="s">
        <v>2900</v>
      </c>
      <c r="Q590" t="s">
        <v>2901</v>
      </c>
      <c r="R590" t="b">
        <v>0</v>
      </c>
      <c r="S590" t="b">
        <v>1</v>
      </c>
      <c r="T590" t="s">
        <v>224</v>
      </c>
      <c r="U590">
        <v>51</v>
      </c>
      <c r="V590">
        <v>14</v>
      </c>
      <c r="W590">
        <v>0</v>
      </c>
      <c r="X590">
        <v>10</v>
      </c>
      <c r="Y590">
        <v>301</v>
      </c>
      <c r="Z590">
        <v>1</v>
      </c>
      <c r="AA590">
        <v>319</v>
      </c>
      <c r="AB590">
        <v>316</v>
      </c>
      <c r="AC590">
        <v>325</v>
      </c>
      <c r="AD590">
        <v>5</v>
      </c>
      <c r="AE590">
        <v>14</v>
      </c>
      <c r="AF590">
        <v>326</v>
      </c>
      <c r="AG590">
        <v>368</v>
      </c>
      <c r="AH590">
        <v>1</v>
      </c>
      <c r="AI590">
        <v>46</v>
      </c>
      <c r="AJ590">
        <v>357</v>
      </c>
      <c r="AK590">
        <v>0.89040999999999904</v>
      </c>
      <c r="AL590" s="5">
        <v>2.0499999999999999E-100</v>
      </c>
      <c r="AM590">
        <v>19.899999999999999</v>
      </c>
      <c r="AN590">
        <v>1</v>
      </c>
      <c r="AO590">
        <v>0.26</v>
      </c>
      <c r="AP590">
        <v>71.8</v>
      </c>
      <c r="AQ590">
        <v>0.95348999999999995</v>
      </c>
      <c r="AR590" s="5">
        <v>1.06E-16</v>
      </c>
      <c r="AS590" t="s">
        <v>2912</v>
      </c>
      <c r="AT590" t="s">
        <v>2903</v>
      </c>
      <c r="AU590" t="s">
        <v>2920</v>
      </c>
      <c r="AV590" t="s">
        <v>798</v>
      </c>
      <c r="AW590" t="s">
        <v>2921</v>
      </c>
      <c r="AX590" t="s">
        <v>861</v>
      </c>
      <c r="AY590" t="s">
        <v>2916</v>
      </c>
      <c r="AZ590" t="s">
        <v>232</v>
      </c>
      <c r="BA590">
        <v>70</v>
      </c>
      <c r="BB590" t="s">
        <v>2893</v>
      </c>
      <c r="BC590" t="s">
        <v>830</v>
      </c>
      <c r="BD590" t="s">
        <v>2879</v>
      </c>
      <c r="BE590" t="s">
        <v>345</v>
      </c>
      <c r="BF590">
        <v>8</v>
      </c>
      <c r="BG590">
        <v>1</v>
      </c>
      <c r="BH590">
        <v>12</v>
      </c>
      <c r="BI590">
        <v>11</v>
      </c>
      <c r="BJ590">
        <v>32</v>
      </c>
      <c r="BK590">
        <v>0.17777777777777701</v>
      </c>
      <c r="BL590">
        <v>2.2222222222222199E-2</v>
      </c>
      <c r="BM590">
        <v>0.05</v>
      </c>
      <c r="BN590">
        <v>4.5833333333333302E-2</v>
      </c>
      <c r="BO590">
        <v>0.112280701754385</v>
      </c>
    </row>
    <row r="591" spans="1:67">
      <c r="A591" t="s">
        <v>4428</v>
      </c>
      <c r="B591" t="s">
        <v>4429</v>
      </c>
      <c r="C591" t="s">
        <v>101</v>
      </c>
      <c r="D591" t="s">
        <v>3707</v>
      </c>
      <c r="E591" t="s">
        <v>2982</v>
      </c>
      <c r="F591" t="b">
        <v>0</v>
      </c>
      <c r="G591" t="b">
        <v>1</v>
      </c>
      <c r="H591" t="s">
        <v>830</v>
      </c>
      <c r="I591" t="s">
        <v>2879</v>
      </c>
      <c r="J591" t="s">
        <v>345</v>
      </c>
      <c r="K591" t="s">
        <v>2918</v>
      </c>
      <c r="L591" t="s">
        <v>2896</v>
      </c>
      <c r="M591" t="s">
        <v>2909</v>
      </c>
      <c r="N591" t="s">
        <v>2898</v>
      </c>
      <c r="O591" t="s">
        <v>2919</v>
      </c>
      <c r="P591" t="s">
        <v>2900</v>
      </c>
      <c r="Q591" t="s">
        <v>2901</v>
      </c>
      <c r="R591" t="b">
        <v>0</v>
      </c>
      <c r="S591" t="b">
        <v>1</v>
      </c>
      <c r="T591" t="s">
        <v>224</v>
      </c>
      <c r="U591">
        <v>51</v>
      </c>
      <c r="V591">
        <v>14</v>
      </c>
      <c r="W591">
        <v>0</v>
      </c>
      <c r="X591">
        <v>10</v>
      </c>
      <c r="Y591">
        <v>301</v>
      </c>
      <c r="Z591">
        <v>1</v>
      </c>
      <c r="AA591">
        <v>319</v>
      </c>
      <c r="AB591">
        <v>316</v>
      </c>
      <c r="AC591">
        <v>325</v>
      </c>
      <c r="AD591">
        <v>5</v>
      </c>
      <c r="AE591">
        <v>14</v>
      </c>
      <c r="AF591">
        <v>326</v>
      </c>
      <c r="AG591">
        <v>368</v>
      </c>
      <c r="AH591">
        <v>1</v>
      </c>
      <c r="AI591">
        <v>46</v>
      </c>
      <c r="AJ591">
        <v>357</v>
      </c>
      <c r="AK591">
        <v>0.89040999999999904</v>
      </c>
      <c r="AL591" s="5">
        <v>2.0499999999999999E-100</v>
      </c>
      <c r="AM591">
        <v>19.899999999999999</v>
      </c>
      <c r="AN591">
        <v>1</v>
      </c>
      <c r="AO591">
        <v>0.26</v>
      </c>
      <c r="AP591">
        <v>71.8</v>
      </c>
      <c r="AQ591">
        <v>0.95348999999999995</v>
      </c>
      <c r="AR591" s="5">
        <v>1.06E-16</v>
      </c>
      <c r="AS591" t="s">
        <v>2912</v>
      </c>
      <c r="AT591" t="s">
        <v>2903</v>
      </c>
      <c r="AU591" t="s">
        <v>2920</v>
      </c>
      <c r="AV591" t="s">
        <v>798</v>
      </c>
      <c r="AW591" t="s">
        <v>2921</v>
      </c>
      <c r="AX591" t="s">
        <v>861</v>
      </c>
      <c r="AY591" t="s">
        <v>2916</v>
      </c>
      <c r="AZ591" t="s">
        <v>232</v>
      </c>
      <c r="BA591">
        <v>70</v>
      </c>
      <c r="BB591" t="s">
        <v>2893</v>
      </c>
      <c r="BC591" t="s">
        <v>830</v>
      </c>
      <c r="BD591" t="s">
        <v>2879</v>
      </c>
      <c r="BE591" t="s">
        <v>345</v>
      </c>
      <c r="BF591">
        <v>8</v>
      </c>
      <c r="BG591">
        <v>1</v>
      </c>
      <c r="BH591">
        <v>12</v>
      </c>
      <c r="BI591">
        <v>11</v>
      </c>
      <c r="BJ591">
        <v>32</v>
      </c>
      <c r="BK591">
        <v>0.17777777777777701</v>
      </c>
      <c r="BL591">
        <v>2.2222222222222199E-2</v>
      </c>
      <c r="BM591">
        <v>0.05</v>
      </c>
      <c r="BN591">
        <v>4.5833333333333302E-2</v>
      </c>
      <c r="BO591">
        <v>0.112280701754385</v>
      </c>
    </row>
    <row r="592" spans="1:67">
      <c r="A592" t="s">
        <v>4430</v>
      </c>
      <c r="B592" t="s">
        <v>4431</v>
      </c>
      <c r="C592" t="s">
        <v>101</v>
      </c>
      <c r="D592" t="s">
        <v>3707</v>
      </c>
      <c r="E592" t="s">
        <v>2983</v>
      </c>
      <c r="F592" t="b">
        <v>0</v>
      </c>
      <c r="G592" t="b">
        <v>1</v>
      </c>
      <c r="H592" t="s">
        <v>830</v>
      </c>
      <c r="I592" t="s">
        <v>2879</v>
      </c>
      <c r="J592" t="s">
        <v>345</v>
      </c>
      <c r="K592" t="s">
        <v>2984</v>
      </c>
      <c r="L592" t="s">
        <v>2896</v>
      </c>
      <c r="M592" t="s">
        <v>2909</v>
      </c>
      <c r="N592" t="s">
        <v>2898</v>
      </c>
      <c r="O592" t="s">
        <v>2985</v>
      </c>
      <c r="P592" t="s">
        <v>2900</v>
      </c>
      <c r="Q592" t="s">
        <v>2901</v>
      </c>
      <c r="R592" t="b">
        <v>0</v>
      </c>
      <c r="S592" t="b">
        <v>1</v>
      </c>
      <c r="T592" t="s">
        <v>224</v>
      </c>
      <c r="U592">
        <v>51</v>
      </c>
      <c r="V592">
        <v>14</v>
      </c>
      <c r="W592">
        <v>0</v>
      </c>
      <c r="X592">
        <v>10</v>
      </c>
      <c r="Y592">
        <v>301</v>
      </c>
      <c r="Z592">
        <v>1</v>
      </c>
      <c r="AA592">
        <v>319</v>
      </c>
      <c r="AB592">
        <v>316</v>
      </c>
      <c r="AC592">
        <v>325</v>
      </c>
      <c r="AD592">
        <v>5</v>
      </c>
      <c r="AE592">
        <v>14</v>
      </c>
      <c r="AF592">
        <v>326</v>
      </c>
      <c r="AG592">
        <v>368</v>
      </c>
      <c r="AH592">
        <v>1</v>
      </c>
      <c r="AI592">
        <v>46</v>
      </c>
      <c r="AJ592">
        <v>369</v>
      </c>
      <c r="AK592">
        <v>0.90410999999999997</v>
      </c>
      <c r="AL592" s="5">
        <v>3.6499999999999999E-104</v>
      </c>
      <c r="AM592">
        <v>19.899999999999999</v>
      </c>
      <c r="AN592">
        <v>1</v>
      </c>
      <c r="AO592">
        <v>0.27</v>
      </c>
      <c r="AP592">
        <v>71.8</v>
      </c>
      <c r="AQ592">
        <v>0.95348999999999995</v>
      </c>
      <c r="AR592" s="5">
        <v>1.07E-16</v>
      </c>
      <c r="AS592" t="s">
        <v>2986</v>
      </c>
      <c r="AT592" t="s">
        <v>2903</v>
      </c>
      <c r="AU592" t="s">
        <v>2987</v>
      </c>
      <c r="AV592" t="s">
        <v>798</v>
      </c>
      <c r="AW592" t="s">
        <v>2905</v>
      </c>
      <c r="AX592" t="s">
        <v>2988</v>
      </c>
      <c r="AY592" t="s">
        <v>2916</v>
      </c>
      <c r="AZ592" t="s">
        <v>232</v>
      </c>
      <c r="BA592">
        <v>70</v>
      </c>
      <c r="BB592" t="s">
        <v>2893</v>
      </c>
      <c r="BC592" t="s">
        <v>830</v>
      </c>
      <c r="BD592" t="s">
        <v>2879</v>
      </c>
      <c r="BE592" t="s">
        <v>345</v>
      </c>
      <c r="BF592">
        <v>8</v>
      </c>
      <c r="BG592">
        <v>1</v>
      </c>
      <c r="BH592">
        <v>11</v>
      </c>
      <c r="BI592">
        <v>8</v>
      </c>
      <c r="BJ592">
        <v>28</v>
      </c>
      <c r="BK592">
        <v>0.17777777777777701</v>
      </c>
      <c r="BL592">
        <v>2.2222222222222199E-2</v>
      </c>
      <c r="BM592">
        <v>4.5833333333333302E-2</v>
      </c>
      <c r="BN592">
        <v>3.3333333333333298E-2</v>
      </c>
      <c r="BO592">
        <v>9.8245614035087706E-2</v>
      </c>
    </row>
    <row r="593" spans="1:67">
      <c r="A593" t="s">
        <v>4432</v>
      </c>
      <c r="B593" t="s">
        <v>4433</v>
      </c>
      <c r="C593" t="s">
        <v>101</v>
      </c>
      <c r="D593" t="s">
        <v>3707</v>
      </c>
      <c r="E593" t="s">
        <v>2989</v>
      </c>
      <c r="F593" t="b">
        <v>0</v>
      </c>
      <c r="G593" t="b">
        <v>1</v>
      </c>
      <c r="H593" t="s">
        <v>830</v>
      </c>
      <c r="I593" t="s">
        <v>2879</v>
      </c>
      <c r="J593" t="s">
        <v>345</v>
      </c>
      <c r="K593" t="s">
        <v>2990</v>
      </c>
      <c r="L593" t="s">
        <v>2896</v>
      </c>
      <c r="M593" t="s">
        <v>2909</v>
      </c>
      <c r="N593" t="s">
        <v>2898</v>
      </c>
      <c r="O593" t="s">
        <v>2991</v>
      </c>
      <c r="P593" t="s">
        <v>2900</v>
      </c>
      <c r="Q593" t="s">
        <v>2901</v>
      </c>
      <c r="R593" t="b">
        <v>0</v>
      </c>
      <c r="S593" t="b">
        <v>1</v>
      </c>
      <c r="T593" t="s">
        <v>224</v>
      </c>
      <c r="U593">
        <v>51</v>
      </c>
      <c r="V593">
        <v>14</v>
      </c>
      <c r="W593">
        <v>0</v>
      </c>
      <c r="X593">
        <v>10</v>
      </c>
      <c r="Y593">
        <v>301</v>
      </c>
      <c r="Z593">
        <v>1</v>
      </c>
      <c r="AA593">
        <v>319</v>
      </c>
      <c r="AB593">
        <v>316</v>
      </c>
      <c r="AC593">
        <v>325</v>
      </c>
      <c r="AD593">
        <v>5</v>
      </c>
      <c r="AE593">
        <v>14</v>
      </c>
      <c r="AF593">
        <v>326</v>
      </c>
      <c r="AG593">
        <v>368</v>
      </c>
      <c r="AH593">
        <v>1</v>
      </c>
      <c r="AI593">
        <v>46</v>
      </c>
      <c r="AJ593">
        <v>363</v>
      </c>
      <c r="AK593">
        <v>0.89725999999999995</v>
      </c>
      <c r="AL593" s="5">
        <v>2.7499999999999999E-102</v>
      </c>
      <c r="AM593">
        <v>19.899999999999999</v>
      </c>
      <c r="AN593">
        <v>1</v>
      </c>
      <c r="AO593">
        <v>0.27</v>
      </c>
      <c r="AP593">
        <v>71.8</v>
      </c>
      <c r="AQ593">
        <v>0.95348999999999995</v>
      </c>
      <c r="AR593" s="5">
        <v>1.07E-16</v>
      </c>
      <c r="AS593" t="s">
        <v>2992</v>
      </c>
      <c r="AT593" t="s">
        <v>2903</v>
      </c>
      <c r="AU593" t="s">
        <v>2993</v>
      </c>
      <c r="AV593" t="s">
        <v>798</v>
      </c>
      <c r="AW593" t="s">
        <v>2905</v>
      </c>
      <c r="AX593" t="s">
        <v>861</v>
      </c>
      <c r="AY593" t="s">
        <v>2916</v>
      </c>
      <c r="AZ593" t="s">
        <v>232</v>
      </c>
      <c r="BA593">
        <v>70</v>
      </c>
      <c r="BB593" t="s">
        <v>2893</v>
      </c>
      <c r="BC593" t="s">
        <v>830</v>
      </c>
      <c r="BD593" t="s">
        <v>2879</v>
      </c>
      <c r="BE593" t="s">
        <v>345</v>
      </c>
      <c r="BF593">
        <v>7</v>
      </c>
      <c r="BG593">
        <v>1</v>
      </c>
      <c r="BH593">
        <v>14</v>
      </c>
      <c r="BI593">
        <v>8</v>
      </c>
      <c r="BJ593">
        <v>30</v>
      </c>
      <c r="BK593">
        <v>0.155555555555555</v>
      </c>
      <c r="BL593">
        <v>2.2222222222222199E-2</v>
      </c>
      <c r="BM593">
        <v>5.83333333333333E-2</v>
      </c>
      <c r="BN593">
        <v>3.3333333333333298E-2</v>
      </c>
      <c r="BO593">
        <v>0.105263157894736</v>
      </c>
    </row>
    <row r="594" spans="1:67">
      <c r="A594" t="s">
        <v>4876</v>
      </c>
      <c r="B594" t="s">
        <v>4877</v>
      </c>
      <c r="C594" t="s">
        <v>67</v>
      </c>
      <c r="D594" t="s">
        <v>3707</v>
      </c>
      <c r="E594" t="s">
        <v>2994</v>
      </c>
      <c r="F594" t="b">
        <v>0</v>
      </c>
      <c r="G594" t="b">
        <v>1</v>
      </c>
      <c r="H594" t="s">
        <v>2995</v>
      </c>
      <c r="I594" t="s">
        <v>1470</v>
      </c>
      <c r="J594" t="s">
        <v>832</v>
      </c>
      <c r="K594" t="s">
        <v>2996</v>
      </c>
      <c r="L594" t="s">
        <v>2997</v>
      </c>
      <c r="M594" t="s">
        <v>2998</v>
      </c>
      <c r="N594" t="s">
        <v>2999</v>
      </c>
      <c r="O594" t="s">
        <v>3000</v>
      </c>
      <c r="P594" t="s">
        <v>3001</v>
      </c>
      <c r="Q594" t="s">
        <v>3002</v>
      </c>
      <c r="R594" t="b">
        <v>0</v>
      </c>
      <c r="S594" t="b">
        <v>1</v>
      </c>
      <c r="T594" t="s">
        <v>224</v>
      </c>
      <c r="U594">
        <v>51</v>
      </c>
      <c r="V594">
        <v>19</v>
      </c>
      <c r="W594">
        <v>8</v>
      </c>
      <c r="X594">
        <v>18</v>
      </c>
      <c r="Y594">
        <v>291</v>
      </c>
      <c r="Z594">
        <v>1</v>
      </c>
      <c r="AA594">
        <v>308</v>
      </c>
      <c r="AB594">
        <v>311</v>
      </c>
      <c r="AC594">
        <v>318</v>
      </c>
      <c r="AD594">
        <v>8</v>
      </c>
      <c r="AE594">
        <v>15</v>
      </c>
      <c r="AF594">
        <v>327</v>
      </c>
      <c r="AG594">
        <v>374</v>
      </c>
      <c r="AH594">
        <v>4</v>
      </c>
      <c r="AI594">
        <v>51</v>
      </c>
      <c r="AJ594">
        <v>297</v>
      </c>
      <c r="AK594">
        <v>0.84671999999999903</v>
      </c>
      <c r="AL594" s="5">
        <v>1.3799999999999999E-82</v>
      </c>
      <c r="AM594">
        <v>16.100000000000001</v>
      </c>
      <c r="AN594">
        <v>1</v>
      </c>
      <c r="AO594">
        <v>3.9</v>
      </c>
      <c r="AP594">
        <v>75.7</v>
      </c>
      <c r="AQ594">
        <v>0.9375</v>
      </c>
      <c r="AR594" s="5">
        <v>7.4899999999999994E-18</v>
      </c>
      <c r="AS594" t="s">
        <v>3003</v>
      </c>
      <c r="AT594" t="s">
        <v>3004</v>
      </c>
      <c r="AU594" t="s">
        <v>3005</v>
      </c>
      <c r="AV594" t="s">
        <v>3006</v>
      </c>
      <c r="AW594" t="s">
        <v>3007</v>
      </c>
      <c r="AX594" t="s">
        <v>3008</v>
      </c>
      <c r="AY594" t="s">
        <v>3009</v>
      </c>
      <c r="AZ594" t="s">
        <v>232</v>
      </c>
      <c r="BA594">
        <v>71</v>
      </c>
      <c r="BB594" t="s">
        <v>3010</v>
      </c>
      <c r="BC594" t="s">
        <v>2995</v>
      </c>
      <c r="BD594" t="s">
        <v>1486</v>
      </c>
      <c r="BE594" t="s">
        <v>832</v>
      </c>
      <c r="BF594">
        <v>5</v>
      </c>
      <c r="BG594">
        <v>3</v>
      </c>
      <c r="BH594">
        <v>23</v>
      </c>
      <c r="BI594">
        <v>10</v>
      </c>
      <c r="BJ594">
        <v>41</v>
      </c>
      <c r="BK594">
        <v>0.11111111111111099</v>
      </c>
      <c r="BL594">
        <v>6.6666666666666596E-2</v>
      </c>
      <c r="BM594">
        <v>0.10043668122270701</v>
      </c>
      <c r="BN594">
        <v>4.36681222707423E-2</v>
      </c>
      <c r="BO594">
        <v>0.14963503649634999</v>
      </c>
    </row>
    <row r="595" spans="1:67">
      <c r="A595" t="s">
        <v>4878</v>
      </c>
      <c r="B595" t="s">
        <v>88</v>
      </c>
      <c r="C595" t="s">
        <v>67</v>
      </c>
      <c r="D595" t="s">
        <v>3706</v>
      </c>
      <c r="E595" t="s">
        <v>3011</v>
      </c>
      <c r="F595" t="b">
        <v>0</v>
      </c>
      <c r="G595" t="b">
        <v>1</v>
      </c>
      <c r="H595" t="s">
        <v>1659</v>
      </c>
      <c r="I595" t="s">
        <v>360</v>
      </c>
      <c r="J595" t="s">
        <v>832</v>
      </c>
      <c r="K595" t="s">
        <v>3012</v>
      </c>
      <c r="L595" t="s">
        <v>3013</v>
      </c>
      <c r="M595" t="s">
        <v>3014</v>
      </c>
      <c r="N595" t="s">
        <v>3015</v>
      </c>
      <c r="O595" t="s">
        <v>3016</v>
      </c>
      <c r="P595" t="s">
        <v>3017</v>
      </c>
      <c r="Q595" t="s">
        <v>3018</v>
      </c>
      <c r="R595" t="b">
        <v>0</v>
      </c>
      <c r="S595" t="b">
        <v>1</v>
      </c>
      <c r="T595" t="s">
        <v>224</v>
      </c>
      <c r="U595">
        <v>51</v>
      </c>
      <c r="V595">
        <v>6</v>
      </c>
      <c r="W595">
        <v>0</v>
      </c>
      <c r="X595">
        <v>46</v>
      </c>
      <c r="Y595">
        <v>337</v>
      </c>
      <c r="Z595">
        <v>1</v>
      </c>
      <c r="AA595">
        <v>319</v>
      </c>
      <c r="AB595">
        <v>344</v>
      </c>
      <c r="AC595">
        <v>361</v>
      </c>
      <c r="AD595">
        <v>9</v>
      </c>
      <c r="AE595">
        <v>26</v>
      </c>
      <c r="AF595">
        <v>362</v>
      </c>
      <c r="AG595">
        <v>409</v>
      </c>
      <c r="AH595">
        <v>4</v>
      </c>
      <c r="AI595">
        <v>51</v>
      </c>
      <c r="AJ595">
        <v>397</v>
      </c>
      <c r="AK595">
        <v>0.93492999999999904</v>
      </c>
      <c r="AL595" s="5">
        <v>1.4300000000000001E-112</v>
      </c>
      <c r="AM595">
        <v>29.5</v>
      </c>
      <c r="AN595">
        <v>0.94443999999999995</v>
      </c>
      <c r="AO595" s="5">
        <v>3.7100000000000002E-4</v>
      </c>
      <c r="AP595">
        <v>87.2</v>
      </c>
      <c r="AQ595">
        <v>0.97916999999999998</v>
      </c>
      <c r="AR595" s="5">
        <v>2.7300000000000001E-21</v>
      </c>
      <c r="AS595" t="s">
        <v>3019</v>
      </c>
      <c r="AT595" t="s">
        <v>3020</v>
      </c>
      <c r="AU595" t="s">
        <v>3021</v>
      </c>
      <c r="AV595" t="s">
        <v>3022</v>
      </c>
      <c r="AW595" t="s">
        <v>3023</v>
      </c>
      <c r="AX595" t="s">
        <v>3024</v>
      </c>
      <c r="AY595" t="s">
        <v>3025</v>
      </c>
      <c r="AZ595" t="s">
        <v>232</v>
      </c>
      <c r="BA595">
        <v>72</v>
      </c>
      <c r="BB595" t="s">
        <v>3026</v>
      </c>
      <c r="BC595" t="s">
        <v>1659</v>
      </c>
      <c r="BD595" t="s">
        <v>360</v>
      </c>
      <c r="BE595" t="s">
        <v>832</v>
      </c>
      <c r="BF595">
        <v>5</v>
      </c>
      <c r="BG595">
        <v>4</v>
      </c>
      <c r="BH595">
        <v>5</v>
      </c>
      <c r="BI595">
        <v>4</v>
      </c>
      <c r="BJ595">
        <v>18</v>
      </c>
      <c r="BK595">
        <v>0.11111111111111099</v>
      </c>
      <c r="BL595">
        <v>8.8888888888888795E-2</v>
      </c>
      <c r="BM595">
        <v>2.0833333333333301E-2</v>
      </c>
      <c r="BN595">
        <v>1.6666666666666601E-2</v>
      </c>
      <c r="BO595">
        <v>6.3157894736842093E-2</v>
      </c>
    </row>
    <row r="596" spans="1:67">
      <c r="A596" t="s">
        <v>4879</v>
      </c>
      <c r="B596" t="s">
        <v>89</v>
      </c>
      <c r="C596" t="s">
        <v>67</v>
      </c>
      <c r="D596" t="s">
        <v>3706</v>
      </c>
      <c r="E596" t="s">
        <v>3027</v>
      </c>
      <c r="F596" t="b">
        <v>0</v>
      </c>
      <c r="G596" t="b">
        <v>1</v>
      </c>
      <c r="H596" t="s">
        <v>1659</v>
      </c>
      <c r="I596" t="s">
        <v>360</v>
      </c>
      <c r="J596" t="s">
        <v>832</v>
      </c>
      <c r="K596" t="s">
        <v>3012</v>
      </c>
      <c r="L596" t="s">
        <v>3013</v>
      </c>
      <c r="M596" t="s">
        <v>3014</v>
      </c>
      <c r="N596" t="s">
        <v>3015</v>
      </c>
      <c r="O596" t="s">
        <v>3028</v>
      </c>
      <c r="P596" t="s">
        <v>3029</v>
      </c>
      <c r="Q596" t="s">
        <v>3030</v>
      </c>
      <c r="R596" t="b">
        <v>0</v>
      </c>
      <c r="S596" t="b">
        <v>1</v>
      </c>
      <c r="T596" t="s">
        <v>224</v>
      </c>
      <c r="U596">
        <v>51</v>
      </c>
      <c r="V596">
        <v>6</v>
      </c>
      <c r="W596">
        <v>0</v>
      </c>
      <c r="X596">
        <v>47</v>
      </c>
      <c r="Y596">
        <v>338</v>
      </c>
      <c r="Z596">
        <v>1</v>
      </c>
      <c r="AA596">
        <v>319</v>
      </c>
      <c r="AB596">
        <v>345</v>
      </c>
      <c r="AC596">
        <v>362</v>
      </c>
      <c r="AD596">
        <v>9</v>
      </c>
      <c r="AE596">
        <v>26</v>
      </c>
      <c r="AF596">
        <v>363</v>
      </c>
      <c r="AG596">
        <v>410</v>
      </c>
      <c r="AH596">
        <v>4</v>
      </c>
      <c r="AI596">
        <v>51</v>
      </c>
      <c r="AJ596">
        <v>397</v>
      </c>
      <c r="AK596">
        <v>0.93492999999999904</v>
      </c>
      <c r="AL596" s="5">
        <v>1.4399999999999999E-112</v>
      </c>
      <c r="AM596">
        <v>29.5</v>
      </c>
      <c r="AN596">
        <v>0.94443999999999995</v>
      </c>
      <c r="AO596" s="5">
        <v>3.7199999999999999E-4</v>
      </c>
      <c r="AP596">
        <v>87.2</v>
      </c>
      <c r="AQ596">
        <v>0.97916999999999998</v>
      </c>
      <c r="AR596" s="5">
        <v>2.74E-21</v>
      </c>
      <c r="AS596" t="s">
        <v>3019</v>
      </c>
      <c r="AT596" t="s">
        <v>3020</v>
      </c>
      <c r="AU596" t="s">
        <v>3021</v>
      </c>
      <c r="AV596" t="s">
        <v>3022</v>
      </c>
      <c r="AW596" t="s">
        <v>3023</v>
      </c>
      <c r="AX596" t="s">
        <v>3024</v>
      </c>
      <c r="AY596" t="s">
        <v>3025</v>
      </c>
      <c r="AZ596" t="s">
        <v>232</v>
      </c>
      <c r="BA596">
        <v>72</v>
      </c>
      <c r="BB596" t="s">
        <v>3026</v>
      </c>
      <c r="BC596" t="s">
        <v>1659</v>
      </c>
      <c r="BD596" t="s">
        <v>360</v>
      </c>
      <c r="BE596" t="s">
        <v>832</v>
      </c>
      <c r="BF596">
        <v>5</v>
      </c>
      <c r="BG596">
        <v>4</v>
      </c>
      <c r="BH596">
        <v>5</v>
      </c>
      <c r="BI596">
        <v>4</v>
      </c>
      <c r="BJ596">
        <v>18</v>
      </c>
      <c r="BK596">
        <v>0.11111111111111099</v>
      </c>
      <c r="BL596">
        <v>8.8888888888888795E-2</v>
      </c>
      <c r="BM596">
        <v>2.0833333333333301E-2</v>
      </c>
      <c r="BN596">
        <v>1.6666666666666601E-2</v>
      </c>
      <c r="BO596">
        <v>6.3157894736842093E-2</v>
      </c>
    </row>
    <row r="597" spans="1:67">
      <c r="A597" t="s">
        <v>4880</v>
      </c>
      <c r="B597" t="s">
        <v>4881</v>
      </c>
      <c r="C597" t="s">
        <v>67</v>
      </c>
      <c r="D597" t="s">
        <v>3707</v>
      </c>
      <c r="E597" t="s">
        <v>3031</v>
      </c>
      <c r="F597" t="b">
        <v>0</v>
      </c>
      <c r="G597" t="b">
        <v>1</v>
      </c>
      <c r="H597" t="s">
        <v>1642</v>
      </c>
      <c r="I597" t="s">
        <v>360</v>
      </c>
      <c r="J597" t="s">
        <v>832</v>
      </c>
      <c r="K597" t="s">
        <v>3032</v>
      </c>
      <c r="L597" t="s">
        <v>3033</v>
      </c>
      <c r="M597" t="s">
        <v>3034</v>
      </c>
      <c r="N597" t="s">
        <v>3035</v>
      </c>
      <c r="O597" t="s">
        <v>3036</v>
      </c>
      <c r="P597" t="s">
        <v>3037</v>
      </c>
      <c r="Q597" t="s">
        <v>3038</v>
      </c>
      <c r="R597" t="b">
        <v>0</v>
      </c>
      <c r="S597" t="b">
        <v>1</v>
      </c>
      <c r="T597" t="s">
        <v>224</v>
      </c>
      <c r="U597">
        <v>51</v>
      </c>
      <c r="V597">
        <v>6</v>
      </c>
      <c r="W597">
        <v>0</v>
      </c>
      <c r="X597">
        <v>10</v>
      </c>
      <c r="Y597">
        <v>301</v>
      </c>
      <c r="Z597">
        <v>1</v>
      </c>
      <c r="AA597">
        <v>319</v>
      </c>
      <c r="AB597">
        <v>308</v>
      </c>
      <c r="AC597">
        <v>325</v>
      </c>
      <c r="AD597">
        <v>9</v>
      </c>
      <c r="AE597">
        <v>26</v>
      </c>
      <c r="AF597">
        <v>326</v>
      </c>
      <c r="AG597">
        <v>373</v>
      </c>
      <c r="AH597">
        <v>4</v>
      </c>
      <c r="AI597">
        <v>51</v>
      </c>
      <c r="AJ597">
        <v>385</v>
      </c>
      <c r="AK597">
        <v>0.92122999999999999</v>
      </c>
      <c r="AL597" s="5">
        <v>7.4899999999999998E-109</v>
      </c>
      <c r="AM597">
        <v>29.5</v>
      </c>
      <c r="AN597">
        <v>0.94443999999999995</v>
      </c>
      <c r="AO597" s="5">
        <v>3.4200000000000002E-4</v>
      </c>
      <c r="AP597">
        <v>93</v>
      </c>
      <c r="AQ597">
        <v>1</v>
      </c>
      <c r="AR597" s="5">
        <v>4.6200000000000003E-23</v>
      </c>
      <c r="AS597" t="s">
        <v>2327</v>
      </c>
      <c r="AT597" t="s">
        <v>3039</v>
      </c>
      <c r="AU597" t="s">
        <v>3040</v>
      </c>
      <c r="AV597" t="s">
        <v>448</v>
      </c>
      <c r="AW597" t="s">
        <v>3041</v>
      </c>
      <c r="AX597" t="s">
        <v>3042</v>
      </c>
      <c r="AY597" t="s">
        <v>3043</v>
      </c>
      <c r="AZ597" t="s">
        <v>232</v>
      </c>
      <c r="BA597">
        <v>72</v>
      </c>
      <c r="BB597" t="s">
        <v>3026</v>
      </c>
      <c r="BC597" t="s">
        <v>1659</v>
      </c>
      <c r="BD597" t="s">
        <v>360</v>
      </c>
      <c r="BE597" t="s">
        <v>832</v>
      </c>
      <c r="BF597">
        <v>7</v>
      </c>
      <c r="BG597">
        <v>3</v>
      </c>
      <c r="BH597">
        <v>5</v>
      </c>
      <c r="BI597">
        <v>8</v>
      </c>
      <c r="BJ597">
        <v>23</v>
      </c>
      <c r="BK597">
        <v>0.155555555555555</v>
      </c>
      <c r="BL597">
        <v>6.6666666666666596E-2</v>
      </c>
      <c r="BM597">
        <v>2.0833333333333301E-2</v>
      </c>
      <c r="BN597">
        <v>3.3333333333333298E-2</v>
      </c>
      <c r="BO597">
        <v>8.0701754385964899E-2</v>
      </c>
    </row>
    <row r="598" spans="1:67">
      <c r="A598" t="s">
        <v>4623</v>
      </c>
      <c r="B598" t="s">
        <v>4624</v>
      </c>
      <c r="C598" t="s">
        <v>16</v>
      </c>
      <c r="D598" t="s">
        <v>3706</v>
      </c>
      <c r="E598" t="s">
        <v>3044</v>
      </c>
      <c r="F598" t="b">
        <v>0</v>
      </c>
      <c r="G598" t="b">
        <v>1</v>
      </c>
      <c r="H598" t="s">
        <v>830</v>
      </c>
      <c r="I598" t="s">
        <v>1354</v>
      </c>
      <c r="J598" t="s">
        <v>1236</v>
      </c>
      <c r="K598" t="s">
        <v>3045</v>
      </c>
      <c r="L598" t="s">
        <v>3046</v>
      </c>
      <c r="M598" t="s">
        <v>3047</v>
      </c>
      <c r="N598" t="s">
        <v>3048</v>
      </c>
      <c r="O598" t="s">
        <v>3049</v>
      </c>
      <c r="P598" t="s">
        <v>3050</v>
      </c>
      <c r="Q598" t="s">
        <v>3051</v>
      </c>
      <c r="R598" t="b">
        <v>0</v>
      </c>
      <c r="S598" t="b">
        <v>1</v>
      </c>
      <c r="T598" t="s">
        <v>224</v>
      </c>
      <c r="U598">
        <v>51</v>
      </c>
      <c r="V598">
        <v>20</v>
      </c>
      <c r="W598">
        <v>8</v>
      </c>
      <c r="X598">
        <v>47</v>
      </c>
      <c r="Y598">
        <v>334</v>
      </c>
      <c r="Z598">
        <v>1</v>
      </c>
      <c r="AA598">
        <v>315</v>
      </c>
      <c r="AB598">
        <v>355</v>
      </c>
      <c r="AC598">
        <v>368</v>
      </c>
      <c r="AD598">
        <v>16</v>
      </c>
      <c r="AE598">
        <v>29</v>
      </c>
      <c r="AF598">
        <v>377</v>
      </c>
      <c r="AG598">
        <v>408</v>
      </c>
      <c r="AH598">
        <v>15</v>
      </c>
      <c r="AI598">
        <v>46</v>
      </c>
      <c r="AJ598">
        <v>382</v>
      </c>
      <c r="AK598">
        <v>0.92361000000000004</v>
      </c>
      <c r="AL598" s="5">
        <v>7.0500000000000006E-108</v>
      </c>
      <c r="AM598">
        <v>27.6</v>
      </c>
      <c r="AN598">
        <v>1</v>
      </c>
      <c r="AO598">
        <v>1E-3</v>
      </c>
      <c r="AP598">
        <v>62.2</v>
      </c>
      <c r="AQ598">
        <v>1</v>
      </c>
      <c r="AR598" s="5">
        <v>9.1599999999999996E-14</v>
      </c>
      <c r="AS598" t="s">
        <v>3052</v>
      </c>
      <c r="AT598" t="s">
        <v>3053</v>
      </c>
      <c r="AU598" t="s">
        <v>3054</v>
      </c>
      <c r="AV598" t="s">
        <v>499</v>
      </c>
      <c r="AW598" t="s">
        <v>3055</v>
      </c>
      <c r="AX598" t="s">
        <v>3056</v>
      </c>
      <c r="AY598" t="s">
        <v>3057</v>
      </c>
      <c r="AZ598" t="s">
        <v>232</v>
      </c>
      <c r="BA598">
        <v>73</v>
      </c>
      <c r="BB598" t="s">
        <v>3058</v>
      </c>
      <c r="BC598" t="s">
        <v>830</v>
      </c>
      <c r="BD598" t="s">
        <v>1354</v>
      </c>
      <c r="BE598" t="s">
        <v>345</v>
      </c>
      <c r="BF598">
        <v>4</v>
      </c>
      <c r="BG598">
        <v>2</v>
      </c>
      <c r="BH598">
        <v>6</v>
      </c>
      <c r="BI598">
        <v>9</v>
      </c>
      <c r="BJ598">
        <v>21</v>
      </c>
      <c r="BK598">
        <v>8.8888888888888795E-2</v>
      </c>
      <c r="BL598">
        <v>4.4444444444444398E-2</v>
      </c>
      <c r="BM598">
        <v>2.5000000000000001E-2</v>
      </c>
      <c r="BN598">
        <v>3.7499999999999999E-2</v>
      </c>
      <c r="BO598">
        <v>7.3684210526315699E-2</v>
      </c>
    </row>
    <row r="599" spans="1:67">
      <c r="A599" t="s">
        <v>4884</v>
      </c>
      <c r="B599" t="s">
        <v>4885</v>
      </c>
      <c r="C599" t="s">
        <v>67</v>
      </c>
      <c r="D599" t="s">
        <v>3706</v>
      </c>
      <c r="E599" t="s">
        <v>3293</v>
      </c>
      <c r="F599" t="b">
        <v>0</v>
      </c>
      <c r="G599" t="b">
        <v>1</v>
      </c>
      <c r="H599" t="s">
        <v>3279</v>
      </c>
      <c r="I599" t="s">
        <v>1470</v>
      </c>
      <c r="J599" t="s">
        <v>247</v>
      </c>
      <c r="K599" t="s">
        <v>3294</v>
      </c>
      <c r="L599" t="s">
        <v>3295</v>
      </c>
      <c r="M599" t="s">
        <v>3296</v>
      </c>
      <c r="N599" t="s">
        <v>3297</v>
      </c>
      <c r="O599" t="s">
        <v>3298</v>
      </c>
      <c r="P599" t="s">
        <v>3299</v>
      </c>
      <c r="Q599" t="s">
        <v>3300</v>
      </c>
      <c r="R599" t="b">
        <v>0</v>
      </c>
      <c r="S599" t="b">
        <v>1</v>
      </c>
      <c r="T599" t="s">
        <v>224</v>
      </c>
      <c r="U599">
        <v>39</v>
      </c>
      <c r="V599">
        <v>0</v>
      </c>
      <c r="W599">
        <v>8</v>
      </c>
      <c r="X599">
        <v>7</v>
      </c>
      <c r="Y599">
        <v>302</v>
      </c>
      <c r="Z599">
        <v>1</v>
      </c>
      <c r="AA599">
        <v>320</v>
      </c>
      <c r="AB599">
        <v>303</v>
      </c>
      <c r="AC599">
        <v>308</v>
      </c>
      <c r="AD599">
        <v>17</v>
      </c>
      <c r="AE599">
        <v>22</v>
      </c>
      <c r="AF599">
        <v>317</v>
      </c>
      <c r="AG599">
        <v>361</v>
      </c>
      <c r="AH599">
        <v>6</v>
      </c>
      <c r="AI599">
        <v>50</v>
      </c>
      <c r="AJ599">
        <v>366</v>
      </c>
      <c r="AK599">
        <v>0.89527000000000001</v>
      </c>
      <c r="AL599" s="5">
        <v>3.0900000000000001E-103</v>
      </c>
      <c r="AM599">
        <v>12.2</v>
      </c>
      <c r="AN599">
        <v>1</v>
      </c>
      <c r="AO599">
        <v>54</v>
      </c>
      <c r="AP599">
        <v>75.7</v>
      </c>
      <c r="AQ599">
        <v>0.95555999999999996</v>
      </c>
      <c r="AR599" s="5">
        <v>7.2599999999999999E-18</v>
      </c>
      <c r="AS599" t="s">
        <v>3301</v>
      </c>
      <c r="AT599" t="s">
        <v>3302</v>
      </c>
      <c r="AU599" t="s">
        <v>3303</v>
      </c>
      <c r="AV599" t="s">
        <v>3304</v>
      </c>
      <c r="AW599" t="s">
        <v>3305</v>
      </c>
      <c r="AX599" t="s">
        <v>3306</v>
      </c>
      <c r="AY599" t="s">
        <v>3307</v>
      </c>
      <c r="AZ599" t="s">
        <v>232</v>
      </c>
      <c r="BA599">
        <v>74</v>
      </c>
      <c r="BB599" t="s">
        <v>3308</v>
      </c>
      <c r="BC599" t="s">
        <v>3279</v>
      </c>
      <c r="BD599" t="s">
        <v>1486</v>
      </c>
      <c r="BE599" t="s">
        <v>247</v>
      </c>
      <c r="BF599">
        <v>6</v>
      </c>
      <c r="BG599">
        <v>2</v>
      </c>
      <c r="BH599">
        <v>17</v>
      </c>
      <c r="BI599">
        <v>6</v>
      </c>
      <c r="BJ599">
        <v>31</v>
      </c>
      <c r="BK599">
        <v>0.125</v>
      </c>
      <c r="BL599">
        <v>4.1666666666666602E-2</v>
      </c>
      <c r="BM599">
        <v>7.0833333333333304E-2</v>
      </c>
      <c r="BN599">
        <v>2.5000000000000001E-2</v>
      </c>
      <c r="BO599">
        <v>0.10763888888888801</v>
      </c>
    </row>
    <row r="600" spans="1:67">
      <c r="A600" t="s">
        <v>3853</v>
      </c>
      <c r="B600" t="s">
        <v>3854</v>
      </c>
      <c r="C600" t="s">
        <v>117</v>
      </c>
      <c r="D600" t="s">
        <v>3707</v>
      </c>
      <c r="E600" t="s">
        <v>3309</v>
      </c>
      <c r="F600" t="b">
        <v>0</v>
      </c>
      <c r="G600" t="b">
        <v>1</v>
      </c>
      <c r="H600" t="s">
        <v>3310</v>
      </c>
      <c r="I600" t="s">
        <v>3311</v>
      </c>
      <c r="J600" t="s">
        <v>216</v>
      </c>
      <c r="K600" t="s">
        <v>3312</v>
      </c>
      <c r="L600" t="s">
        <v>3313</v>
      </c>
      <c r="M600" t="s">
        <v>3314</v>
      </c>
      <c r="N600" t="s">
        <v>3315</v>
      </c>
      <c r="O600" t="s">
        <v>3316</v>
      </c>
      <c r="P600" t="s">
        <v>3317</v>
      </c>
      <c r="Q600" t="s">
        <v>3318</v>
      </c>
      <c r="R600" t="b">
        <v>0</v>
      </c>
      <c r="S600" t="b">
        <v>1</v>
      </c>
      <c r="T600" t="s">
        <v>224</v>
      </c>
      <c r="U600">
        <v>63</v>
      </c>
      <c r="V600">
        <v>10</v>
      </c>
      <c r="W600">
        <v>19</v>
      </c>
      <c r="X600">
        <v>10</v>
      </c>
      <c r="Y600">
        <v>308</v>
      </c>
      <c r="Z600">
        <v>1</v>
      </c>
      <c r="AA600">
        <v>320</v>
      </c>
      <c r="AB600">
        <v>319</v>
      </c>
      <c r="AC600">
        <v>323</v>
      </c>
      <c r="AD600">
        <v>9</v>
      </c>
      <c r="AE600">
        <v>13</v>
      </c>
      <c r="AF600">
        <v>343</v>
      </c>
      <c r="AG600">
        <v>391</v>
      </c>
      <c r="AH600">
        <v>2</v>
      </c>
      <c r="AI600">
        <v>50</v>
      </c>
      <c r="AJ600">
        <v>436</v>
      </c>
      <c r="AK600">
        <v>0.96655999999999997</v>
      </c>
      <c r="AL600" s="5">
        <v>2.5700000000000001E-124</v>
      </c>
      <c r="AM600">
        <v>10.3</v>
      </c>
      <c r="AN600">
        <v>1</v>
      </c>
      <c r="AO600">
        <v>218</v>
      </c>
      <c r="AP600">
        <v>89.1</v>
      </c>
      <c r="AQ600">
        <v>0.97958999999999996</v>
      </c>
      <c r="AR600" s="5">
        <v>6.8899999999999997E-22</v>
      </c>
      <c r="AS600" t="s">
        <v>3319</v>
      </c>
      <c r="AT600" t="s">
        <v>3320</v>
      </c>
      <c r="AU600" t="s">
        <v>3321</v>
      </c>
      <c r="AV600" t="s">
        <v>3322</v>
      </c>
      <c r="AW600" t="s">
        <v>3323</v>
      </c>
      <c r="AX600" t="s">
        <v>3324</v>
      </c>
      <c r="AY600" t="s">
        <v>3325</v>
      </c>
      <c r="AZ600" t="s">
        <v>232</v>
      </c>
      <c r="BA600">
        <v>75</v>
      </c>
      <c r="BB600" t="s">
        <v>3326</v>
      </c>
      <c r="BC600" t="s">
        <v>3310</v>
      </c>
      <c r="BD600" t="s">
        <v>3327</v>
      </c>
      <c r="BE600" t="s">
        <v>216</v>
      </c>
      <c r="BF600">
        <v>5</v>
      </c>
      <c r="BG600">
        <v>0</v>
      </c>
      <c r="BH600">
        <v>5</v>
      </c>
      <c r="BI600">
        <v>0</v>
      </c>
      <c r="BJ600">
        <v>10</v>
      </c>
      <c r="BK600">
        <v>9.8039215686274495E-2</v>
      </c>
      <c r="BL600">
        <v>0</v>
      </c>
      <c r="BM600">
        <v>2.0833333333333301E-2</v>
      </c>
      <c r="BN600">
        <v>0</v>
      </c>
      <c r="BO600">
        <v>3.4364261168384799E-2</v>
      </c>
    </row>
    <row r="601" spans="1:67">
      <c r="A601" t="s">
        <v>4882</v>
      </c>
      <c r="B601" t="s">
        <v>4883</v>
      </c>
      <c r="C601" t="s">
        <v>67</v>
      </c>
      <c r="D601" t="s">
        <v>3707</v>
      </c>
      <c r="E601" t="s">
        <v>3278</v>
      </c>
      <c r="F601" t="b">
        <v>0</v>
      </c>
      <c r="G601" t="b">
        <v>1</v>
      </c>
      <c r="H601" t="s">
        <v>3279</v>
      </c>
      <c r="I601" t="s">
        <v>1470</v>
      </c>
      <c r="J601" t="s">
        <v>345</v>
      </c>
      <c r="K601" t="s">
        <v>3280</v>
      </c>
      <c r="L601" t="s">
        <v>3281</v>
      </c>
      <c r="M601" t="s">
        <v>3282</v>
      </c>
      <c r="N601" t="s">
        <v>3283</v>
      </c>
      <c r="O601" t="s">
        <v>3284</v>
      </c>
      <c r="P601" t="s">
        <v>3285</v>
      </c>
      <c r="Q601" t="s">
        <v>3286</v>
      </c>
      <c r="R601" t="b">
        <v>0</v>
      </c>
      <c r="S601" t="b">
        <v>1</v>
      </c>
      <c r="T601" t="s">
        <v>224</v>
      </c>
      <c r="U601">
        <v>39</v>
      </c>
      <c r="V601">
        <v>0</v>
      </c>
      <c r="W601">
        <v>9</v>
      </c>
      <c r="X601">
        <v>11</v>
      </c>
      <c r="Y601">
        <v>305</v>
      </c>
      <c r="Z601">
        <v>1</v>
      </c>
      <c r="AA601">
        <v>320</v>
      </c>
      <c r="AB601">
        <v>306</v>
      </c>
      <c r="AC601">
        <v>311</v>
      </c>
      <c r="AD601">
        <v>17</v>
      </c>
      <c r="AE601">
        <v>22</v>
      </c>
      <c r="AF601">
        <v>321</v>
      </c>
      <c r="AG601">
        <v>364</v>
      </c>
      <c r="AH601">
        <v>5</v>
      </c>
      <c r="AI601">
        <v>48</v>
      </c>
      <c r="AJ601">
        <v>402</v>
      </c>
      <c r="AK601">
        <v>0.93558999999999903</v>
      </c>
      <c r="AL601" s="5">
        <v>5.0700000000000002E-114</v>
      </c>
      <c r="AM601">
        <v>12.2</v>
      </c>
      <c r="AN601">
        <v>1</v>
      </c>
      <c r="AO601">
        <v>54</v>
      </c>
      <c r="AP601">
        <v>73.7</v>
      </c>
      <c r="AQ601">
        <v>0.95455000000000001</v>
      </c>
      <c r="AR601" s="5">
        <v>2.7699999999999999E-17</v>
      </c>
      <c r="AS601" t="s">
        <v>3287</v>
      </c>
      <c r="AT601" t="s">
        <v>3288</v>
      </c>
      <c r="AU601" t="s">
        <v>3289</v>
      </c>
      <c r="AV601" t="s">
        <v>3290</v>
      </c>
      <c r="AW601" t="s">
        <v>2758</v>
      </c>
      <c r="AX601" t="s">
        <v>2794</v>
      </c>
      <c r="AY601" t="s">
        <v>3291</v>
      </c>
      <c r="AZ601" t="s">
        <v>232</v>
      </c>
      <c r="BA601">
        <v>76</v>
      </c>
      <c r="BB601" t="s">
        <v>3292</v>
      </c>
      <c r="BC601" t="s">
        <v>3279</v>
      </c>
      <c r="BD601" t="s">
        <v>1486</v>
      </c>
      <c r="BE601" t="s">
        <v>345</v>
      </c>
      <c r="BF601">
        <v>1</v>
      </c>
      <c r="BG601">
        <v>0</v>
      </c>
      <c r="BH601">
        <v>13</v>
      </c>
      <c r="BI601">
        <v>5</v>
      </c>
      <c r="BJ601">
        <v>19</v>
      </c>
      <c r="BK601">
        <v>2.0833333333333301E-2</v>
      </c>
      <c r="BL601">
        <v>0</v>
      </c>
      <c r="BM601">
        <v>5.4393305439330498E-2</v>
      </c>
      <c r="BN601">
        <v>2.0920502092050201E-2</v>
      </c>
      <c r="BO601">
        <v>6.6202090592334395E-2</v>
      </c>
    </row>
    <row r="602" spans="1:67">
      <c r="A602" t="s">
        <v>3855</v>
      </c>
      <c r="B602" t="s">
        <v>133</v>
      </c>
      <c r="C602" t="s">
        <v>117</v>
      </c>
      <c r="D602" t="s">
        <v>3706</v>
      </c>
      <c r="E602" t="s">
        <v>3346</v>
      </c>
      <c r="F602" t="b">
        <v>0</v>
      </c>
      <c r="G602" t="b">
        <v>1</v>
      </c>
      <c r="H602" t="s">
        <v>3347</v>
      </c>
      <c r="I602" t="s">
        <v>3348</v>
      </c>
      <c r="J602" t="s">
        <v>832</v>
      </c>
      <c r="K602" t="s">
        <v>3349</v>
      </c>
      <c r="L602" t="s">
        <v>3350</v>
      </c>
      <c r="M602" t="s">
        <v>3351</v>
      </c>
      <c r="N602" t="s">
        <v>3352</v>
      </c>
      <c r="O602" t="s">
        <v>3353</v>
      </c>
      <c r="P602" t="s">
        <v>3354</v>
      </c>
      <c r="Q602" t="s">
        <v>3355</v>
      </c>
      <c r="R602" t="b">
        <v>0</v>
      </c>
      <c r="S602" t="b">
        <v>1</v>
      </c>
      <c r="T602" t="s">
        <v>224</v>
      </c>
      <c r="U602">
        <v>39</v>
      </c>
      <c r="V602">
        <v>4</v>
      </c>
      <c r="W602">
        <v>4</v>
      </c>
      <c r="X602">
        <v>16</v>
      </c>
      <c r="Y602">
        <v>311</v>
      </c>
      <c r="Z602">
        <v>1</v>
      </c>
      <c r="AA602">
        <v>320</v>
      </c>
      <c r="AB602">
        <v>316</v>
      </c>
      <c r="AC602">
        <v>323</v>
      </c>
      <c r="AD602">
        <v>3</v>
      </c>
      <c r="AE602">
        <v>10</v>
      </c>
      <c r="AF602">
        <v>328</v>
      </c>
      <c r="AG602">
        <v>370</v>
      </c>
      <c r="AH602">
        <v>9</v>
      </c>
      <c r="AI602">
        <v>51</v>
      </c>
      <c r="AJ602">
        <v>441</v>
      </c>
      <c r="AK602">
        <v>0.97635000000000005</v>
      </c>
      <c r="AL602" s="5">
        <v>9.6699999999999999E-126</v>
      </c>
      <c r="AM602">
        <v>16.100000000000001</v>
      </c>
      <c r="AN602">
        <v>1</v>
      </c>
      <c r="AO602">
        <v>3.8</v>
      </c>
      <c r="AP602">
        <v>83.4</v>
      </c>
      <c r="AQ602">
        <v>1</v>
      </c>
      <c r="AR602" s="5">
        <v>3.59E-20</v>
      </c>
      <c r="AS602" t="s">
        <v>3356</v>
      </c>
      <c r="AT602" t="s">
        <v>3357</v>
      </c>
      <c r="AU602" t="s">
        <v>3358</v>
      </c>
      <c r="AV602" t="s">
        <v>448</v>
      </c>
      <c r="AW602" t="s">
        <v>3359</v>
      </c>
      <c r="AX602" t="s">
        <v>3360</v>
      </c>
      <c r="AY602" t="s">
        <v>3361</v>
      </c>
      <c r="AZ602" t="s">
        <v>232</v>
      </c>
      <c r="BA602">
        <v>77</v>
      </c>
      <c r="BB602" t="s">
        <v>3362</v>
      </c>
      <c r="BC602" t="s">
        <v>3363</v>
      </c>
      <c r="BD602" t="s">
        <v>3348</v>
      </c>
      <c r="BE602" t="s">
        <v>832</v>
      </c>
      <c r="BF602">
        <v>3</v>
      </c>
      <c r="BG602">
        <v>1</v>
      </c>
      <c r="BH602">
        <v>2</v>
      </c>
      <c r="BI602">
        <v>1</v>
      </c>
      <c r="BJ602">
        <v>7</v>
      </c>
      <c r="BK602">
        <v>6.25E-2</v>
      </c>
      <c r="BL602">
        <v>2.0833333333333301E-2</v>
      </c>
      <c r="BM602">
        <v>8.3333333333333297E-3</v>
      </c>
      <c r="BN602">
        <v>4.1666666666666597E-3</v>
      </c>
      <c r="BO602">
        <v>2.43055555555555E-2</v>
      </c>
    </row>
    <row r="603" spans="1:67">
      <c r="A603" t="s">
        <v>3856</v>
      </c>
      <c r="B603" t="s">
        <v>3857</v>
      </c>
      <c r="C603" t="s">
        <v>117</v>
      </c>
      <c r="D603" t="s">
        <v>3707</v>
      </c>
      <c r="E603" t="s">
        <v>3364</v>
      </c>
      <c r="F603" t="b">
        <v>0</v>
      </c>
      <c r="G603" t="b">
        <v>1</v>
      </c>
      <c r="H603" t="s">
        <v>3363</v>
      </c>
      <c r="I603" t="s">
        <v>3348</v>
      </c>
      <c r="J603" t="s">
        <v>832</v>
      </c>
      <c r="K603" t="s">
        <v>3365</v>
      </c>
      <c r="L603" t="s">
        <v>3350</v>
      </c>
      <c r="M603" t="s">
        <v>3351</v>
      </c>
      <c r="N603" t="s">
        <v>3352</v>
      </c>
      <c r="O603" t="s">
        <v>3366</v>
      </c>
      <c r="P603" t="s">
        <v>3367</v>
      </c>
      <c r="Q603" t="s">
        <v>3368</v>
      </c>
      <c r="R603" t="b">
        <v>0</v>
      </c>
      <c r="S603" t="b">
        <v>1</v>
      </c>
      <c r="T603" t="s">
        <v>224</v>
      </c>
      <c r="U603">
        <v>39</v>
      </c>
      <c r="V603">
        <v>4</v>
      </c>
      <c r="W603">
        <v>4</v>
      </c>
      <c r="X603">
        <v>10</v>
      </c>
      <c r="Y603">
        <v>305</v>
      </c>
      <c r="Z603">
        <v>1</v>
      </c>
      <c r="AA603">
        <v>320</v>
      </c>
      <c r="AB603">
        <v>310</v>
      </c>
      <c r="AC603">
        <v>317</v>
      </c>
      <c r="AD603">
        <v>3</v>
      </c>
      <c r="AE603">
        <v>10</v>
      </c>
      <c r="AF603">
        <v>322</v>
      </c>
      <c r="AG603">
        <v>364</v>
      </c>
      <c r="AH603">
        <v>9</v>
      </c>
      <c r="AI603">
        <v>51</v>
      </c>
      <c r="AJ603">
        <v>444</v>
      </c>
      <c r="AK603">
        <v>0.97972999999999999</v>
      </c>
      <c r="AL603" s="5">
        <v>1.0899999999999999E-126</v>
      </c>
      <c r="AM603">
        <v>16.100000000000001</v>
      </c>
      <c r="AN603">
        <v>1</v>
      </c>
      <c r="AO603">
        <v>3.7</v>
      </c>
      <c r="AP603">
        <v>83.4</v>
      </c>
      <c r="AQ603">
        <v>1</v>
      </c>
      <c r="AR603" s="5">
        <v>3.5200000000000001E-20</v>
      </c>
      <c r="AS603" t="s">
        <v>3369</v>
      </c>
      <c r="AT603" t="s">
        <v>3357</v>
      </c>
      <c r="AU603" t="s">
        <v>3370</v>
      </c>
      <c r="AV603" t="s">
        <v>448</v>
      </c>
      <c r="AW603" t="s">
        <v>3359</v>
      </c>
      <c r="AX603" t="s">
        <v>3371</v>
      </c>
      <c r="AY603" t="s">
        <v>3361</v>
      </c>
      <c r="AZ603" t="s">
        <v>232</v>
      </c>
      <c r="BA603">
        <v>77</v>
      </c>
      <c r="BB603" t="s">
        <v>3362</v>
      </c>
      <c r="BC603" t="s">
        <v>3363</v>
      </c>
      <c r="BD603" t="s">
        <v>3348</v>
      </c>
      <c r="BE603" t="s">
        <v>832</v>
      </c>
      <c r="BF603">
        <v>4</v>
      </c>
      <c r="BG603">
        <v>1</v>
      </c>
      <c r="BH603">
        <v>1</v>
      </c>
      <c r="BI603">
        <v>0</v>
      </c>
      <c r="BJ603">
        <v>6</v>
      </c>
      <c r="BK603">
        <v>8.3333333333333301E-2</v>
      </c>
      <c r="BL603">
        <v>2.0833333333333301E-2</v>
      </c>
      <c r="BM603">
        <v>4.1666666666666597E-3</v>
      </c>
      <c r="BN603">
        <v>0</v>
      </c>
      <c r="BO603">
        <v>2.0833333333333301E-2</v>
      </c>
    </row>
    <row r="604" spans="1:67">
      <c r="A604" t="s">
        <v>4886</v>
      </c>
      <c r="B604" t="s">
        <v>4887</v>
      </c>
      <c r="C604" t="s">
        <v>67</v>
      </c>
      <c r="D604" t="s">
        <v>3706</v>
      </c>
      <c r="E604" t="s">
        <v>3328</v>
      </c>
      <c r="F604" t="b">
        <v>0</v>
      </c>
      <c r="G604" t="b">
        <v>1</v>
      </c>
      <c r="H604" t="s">
        <v>1252</v>
      </c>
      <c r="I604" t="s">
        <v>3329</v>
      </c>
      <c r="J604" t="s">
        <v>322</v>
      </c>
      <c r="K604" t="s">
        <v>3330</v>
      </c>
      <c r="L604" t="s">
        <v>3331</v>
      </c>
      <c r="M604" t="s">
        <v>3332</v>
      </c>
      <c r="N604" t="s">
        <v>3333</v>
      </c>
      <c r="O604" t="s">
        <v>3334</v>
      </c>
      <c r="P604" t="s">
        <v>3335</v>
      </c>
      <c r="Q604" t="s">
        <v>3336</v>
      </c>
      <c r="R604" t="b">
        <v>0</v>
      </c>
      <c r="S604" t="b">
        <v>1</v>
      </c>
      <c r="T604" t="s">
        <v>224</v>
      </c>
      <c r="U604">
        <v>69</v>
      </c>
      <c r="V604">
        <v>7</v>
      </c>
      <c r="W604">
        <v>25</v>
      </c>
      <c r="X604">
        <v>17</v>
      </c>
      <c r="Y604">
        <v>312</v>
      </c>
      <c r="Z604">
        <v>1</v>
      </c>
      <c r="AA604">
        <v>320</v>
      </c>
      <c r="AB604">
        <v>320</v>
      </c>
      <c r="AC604">
        <v>324</v>
      </c>
      <c r="AD604">
        <v>15</v>
      </c>
      <c r="AE604">
        <v>19</v>
      </c>
      <c r="AF604">
        <v>350</v>
      </c>
      <c r="AG604">
        <v>400</v>
      </c>
      <c r="AH604">
        <v>12</v>
      </c>
      <c r="AI604">
        <v>62</v>
      </c>
      <c r="AJ604">
        <v>403</v>
      </c>
      <c r="AK604">
        <v>0.93581000000000003</v>
      </c>
      <c r="AL604" s="5">
        <v>1.8700000000000001E-114</v>
      </c>
      <c r="AM604">
        <v>10.3</v>
      </c>
      <c r="AN604">
        <v>1</v>
      </c>
      <c r="AO604">
        <v>224</v>
      </c>
      <c r="AP604">
        <v>81.400000000000006</v>
      </c>
      <c r="AQ604">
        <v>0.94117999999999902</v>
      </c>
      <c r="AR604" s="5">
        <v>1.4600000000000001E-19</v>
      </c>
      <c r="AS604" t="s">
        <v>3337</v>
      </c>
      <c r="AT604" t="s">
        <v>3338</v>
      </c>
      <c r="AU604" t="s">
        <v>3339</v>
      </c>
      <c r="AV604" t="s">
        <v>3340</v>
      </c>
      <c r="AW604" t="s">
        <v>3341</v>
      </c>
      <c r="AX604" t="s">
        <v>3342</v>
      </c>
      <c r="AY604" t="s">
        <v>3343</v>
      </c>
      <c r="AZ604" t="s">
        <v>232</v>
      </c>
      <c r="BA604">
        <v>78</v>
      </c>
      <c r="BB604" t="s">
        <v>3344</v>
      </c>
      <c r="BC604" t="s">
        <v>1252</v>
      </c>
      <c r="BD604" t="s">
        <v>3345</v>
      </c>
      <c r="BE604" t="s">
        <v>322</v>
      </c>
      <c r="BF604">
        <v>5</v>
      </c>
      <c r="BG604">
        <v>2</v>
      </c>
      <c r="BH604">
        <v>8</v>
      </c>
      <c r="BI604">
        <v>4</v>
      </c>
      <c r="BJ604">
        <v>19</v>
      </c>
      <c r="BK604">
        <v>0.10416666666666601</v>
      </c>
      <c r="BL604">
        <v>4.1666666666666602E-2</v>
      </c>
      <c r="BM604">
        <v>3.3333333333333298E-2</v>
      </c>
      <c r="BN604">
        <v>1.6666666666666601E-2</v>
      </c>
      <c r="BO604">
        <v>6.5972222222222196E-2</v>
      </c>
    </row>
    <row r="605" spans="1:67">
      <c r="A605" t="s">
        <v>3858</v>
      </c>
      <c r="B605" t="s">
        <v>3859</v>
      </c>
      <c r="C605" t="s">
        <v>117</v>
      </c>
      <c r="D605" t="s">
        <v>3707</v>
      </c>
      <c r="E605" t="s">
        <v>3372</v>
      </c>
      <c r="F605" t="b">
        <v>0</v>
      </c>
      <c r="G605" t="b">
        <v>1</v>
      </c>
      <c r="H605" t="s">
        <v>3373</v>
      </c>
      <c r="I605" t="s">
        <v>3374</v>
      </c>
      <c r="J605" t="s">
        <v>322</v>
      </c>
      <c r="K605" t="s">
        <v>3375</v>
      </c>
      <c r="L605" t="s">
        <v>3376</v>
      </c>
      <c r="M605" t="s">
        <v>3377</v>
      </c>
      <c r="N605" t="s">
        <v>3378</v>
      </c>
      <c r="O605" t="s">
        <v>3379</v>
      </c>
      <c r="P605" t="s">
        <v>3380</v>
      </c>
      <c r="Q605" t="s">
        <v>3381</v>
      </c>
      <c r="R605" t="b">
        <v>0</v>
      </c>
      <c r="S605" t="b">
        <v>1</v>
      </c>
      <c r="T605" t="s">
        <v>224</v>
      </c>
      <c r="U605">
        <v>69</v>
      </c>
      <c r="V605">
        <v>10</v>
      </c>
      <c r="W605">
        <v>23</v>
      </c>
      <c r="X605">
        <v>10</v>
      </c>
      <c r="Y605">
        <v>305</v>
      </c>
      <c r="Z605">
        <v>1</v>
      </c>
      <c r="AA605">
        <v>320</v>
      </c>
      <c r="AB605">
        <v>316</v>
      </c>
      <c r="AC605">
        <v>327</v>
      </c>
      <c r="AD605">
        <v>5</v>
      </c>
      <c r="AE605">
        <v>16</v>
      </c>
      <c r="AF605">
        <v>351</v>
      </c>
      <c r="AG605">
        <v>393</v>
      </c>
      <c r="AH605">
        <v>20</v>
      </c>
      <c r="AI605">
        <v>62</v>
      </c>
      <c r="AJ605">
        <v>241</v>
      </c>
      <c r="AK605">
        <v>0.76013999999999904</v>
      </c>
      <c r="AL605" s="5">
        <v>1.1000000000000001E-65</v>
      </c>
      <c r="AM605">
        <v>18</v>
      </c>
      <c r="AN605">
        <v>0.91666999999999998</v>
      </c>
      <c r="AO605">
        <v>1.1000000000000001</v>
      </c>
      <c r="AP605">
        <v>71.8</v>
      </c>
      <c r="AQ605">
        <v>0.95348999999999995</v>
      </c>
      <c r="AR605" s="5">
        <v>1.12E-16</v>
      </c>
      <c r="AS605" t="s">
        <v>3261</v>
      </c>
      <c r="AT605" t="s">
        <v>3382</v>
      </c>
      <c r="AU605" t="s">
        <v>3383</v>
      </c>
      <c r="AV605" t="s">
        <v>3384</v>
      </c>
      <c r="AW605" t="s">
        <v>3385</v>
      </c>
      <c r="AX605" t="s">
        <v>3386</v>
      </c>
      <c r="AY605" t="s">
        <v>3387</v>
      </c>
      <c r="AZ605" t="s">
        <v>232</v>
      </c>
      <c r="BA605">
        <v>79</v>
      </c>
      <c r="BB605" t="s">
        <v>3388</v>
      </c>
      <c r="BC605" t="s">
        <v>1691</v>
      </c>
      <c r="BD605" t="s">
        <v>1932</v>
      </c>
      <c r="BE605" t="s">
        <v>322</v>
      </c>
      <c r="BF605">
        <v>16</v>
      </c>
      <c r="BG605">
        <v>4</v>
      </c>
      <c r="BH605">
        <v>37</v>
      </c>
      <c r="BI605">
        <v>10</v>
      </c>
      <c r="BJ605">
        <v>67</v>
      </c>
      <c r="BK605">
        <v>0.33333333333333298</v>
      </c>
      <c r="BL605">
        <v>8.3333333333333301E-2</v>
      </c>
      <c r="BM605">
        <v>0.15416666666666601</v>
      </c>
      <c r="BN605">
        <v>4.1666666666666602E-2</v>
      </c>
      <c r="BO605">
        <v>0.23263888888888801</v>
      </c>
    </row>
    <row r="606" spans="1:67">
      <c r="A606" t="s">
        <v>4247</v>
      </c>
      <c r="B606" t="s">
        <v>4248</v>
      </c>
      <c r="C606" t="s">
        <v>46</v>
      </c>
      <c r="D606" t="s">
        <v>3707</v>
      </c>
      <c r="E606" t="s">
        <v>3389</v>
      </c>
      <c r="F606" t="b">
        <v>0</v>
      </c>
      <c r="G606" t="b">
        <v>1</v>
      </c>
      <c r="H606" t="s">
        <v>1199</v>
      </c>
      <c r="I606" t="s">
        <v>1932</v>
      </c>
      <c r="J606" t="s">
        <v>322</v>
      </c>
      <c r="K606" t="s">
        <v>3390</v>
      </c>
      <c r="L606" t="s">
        <v>3391</v>
      </c>
      <c r="M606" t="s">
        <v>3392</v>
      </c>
      <c r="N606" t="s">
        <v>3393</v>
      </c>
      <c r="O606" t="s">
        <v>3394</v>
      </c>
      <c r="P606" t="s">
        <v>3395</v>
      </c>
      <c r="Q606" t="s">
        <v>3396</v>
      </c>
      <c r="R606" t="b">
        <v>0</v>
      </c>
      <c r="S606" t="b">
        <v>1</v>
      </c>
      <c r="T606" t="s">
        <v>224</v>
      </c>
      <c r="U606">
        <v>69</v>
      </c>
      <c r="V606">
        <v>14</v>
      </c>
      <c r="W606">
        <v>10</v>
      </c>
      <c r="X606">
        <v>10</v>
      </c>
      <c r="Y606">
        <v>303</v>
      </c>
      <c r="Z606">
        <v>1</v>
      </c>
      <c r="AA606">
        <v>318</v>
      </c>
      <c r="AB606">
        <v>318</v>
      </c>
      <c r="AC606">
        <v>340</v>
      </c>
      <c r="AD606">
        <v>7</v>
      </c>
      <c r="AE606">
        <v>29</v>
      </c>
      <c r="AF606">
        <v>351</v>
      </c>
      <c r="AG606">
        <v>393</v>
      </c>
      <c r="AH606">
        <v>20</v>
      </c>
      <c r="AI606">
        <v>62</v>
      </c>
      <c r="AJ606">
        <v>431</v>
      </c>
      <c r="AK606">
        <v>0.96938999999999997</v>
      </c>
      <c r="AL606" s="5">
        <v>6.6100000000000005E-123</v>
      </c>
      <c r="AM606">
        <v>39.1</v>
      </c>
      <c r="AN606">
        <v>0.95652000000000004</v>
      </c>
      <c r="AO606" s="5">
        <v>4.5600000000000001E-7</v>
      </c>
      <c r="AP606">
        <v>77.599999999999994</v>
      </c>
      <c r="AQ606">
        <v>0.97674000000000005</v>
      </c>
      <c r="AR606" s="5">
        <v>2.0599999999999998E-18</v>
      </c>
      <c r="AS606" t="s">
        <v>3397</v>
      </c>
      <c r="AT606" t="s">
        <v>1692</v>
      </c>
      <c r="AU606" t="s">
        <v>3398</v>
      </c>
      <c r="AV606" t="s">
        <v>3399</v>
      </c>
      <c r="AW606" t="s">
        <v>3400</v>
      </c>
      <c r="AX606" t="s">
        <v>3401</v>
      </c>
      <c r="AY606" t="s">
        <v>3402</v>
      </c>
      <c r="AZ606" t="s">
        <v>232</v>
      </c>
      <c r="BA606">
        <v>80</v>
      </c>
      <c r="BB606" t="s">
        <v>3403</v>
      </c>
      <c r="BC606" t="s">
        <v>1199</v>
      </c>
      <c r="BD606" t="s">
        <v>1932</v>
      </c>
      <c r="BE606" t="s">
        <v>322</v>
      </c>
      <c r="BF606">
        <v>2</v>
      </c>
      <c r="BG606">
        <v>2</v>
      </c>
      <c r="BH606">
        <v>3</v>
      </c>
      <c r="BI606">
        <v>2</v>
      </c>
      <c r="BJ606">
        <v>9</v>
      </c>
      <c r="BK606">
        <v>4.1666666666666602E-2</v>
      </c>
      <c r="BL606">
        <v>4.1666666666666602E-2</v>
      </c>
      <c r="BM606">
        <v>1.2500000000000001E-2</v>
      </c>
      <c r="BN606">
        <v>8.3333333333333297E-3</v>
      </c>
      <c r="BO606">
        <v>3.125E-2</v>
      </c>
    </row>
    <row r="607" spans="1:67">
      <c r="A607" t="s">
        <v>4889</v>
      </c>
      <c r="B607" t="s">
        <v>90</v>
      </c>
      <c r="C607" t="s">
        <v>67</v>
      </c>
      <c r="D607" t="s">
        <v>3706</v>
      </c>
      <c r="E607" t="s">
        <v>3404</v>
      </c>
      <c r="F607" t="b">
        <v>0</v>
      </c>
      <c r="G607" t="b">
        <v>1</v>
      </c>
      <c r="H607" t="s">
        <v>1659</v>
      </c>
      <c r="I607" t="s">
        <v>1354</v>
      </c>
      <c r="J607" t="s">
        <v>345</v>
      </c>
      <c r="K607" t="s">
        <v>3405</v>
      </c>
      <c r="L607" t="s">
        <v>3406</v>
      </c>
      <c r="M607" t="s">
        <v>3407</v>
      </c>
      <c r="N607" t="s">
        <v>3408</v>
      </c>
      <c r="O607" t="s">
        <v>3409</v>
      </c>
      <c r="P607" t="s">
        <v>3410</v>
      </c>
      <c r="Q607" t="s">
        <v>3411</v>
      </c>
      <c r="R607" t="b">
        <v>0</v>
      </c>
      <c r="S607" t="b">
        <v>1</v>
      </c>
      <c r="T607" t="s">
        <v>224</v>
      </c>
      <c r="U607">
        <v>57</v>
      </c>
      <c r="V607">
        <v>7</v>
      </c>
      <c r="W607">
        <v>3</v>
      </c>
      <c r="X607">
        <v>72</v>
      </c>
      <c r="Y607">
        <v>363</v>
      </c>
      <c r="Z607">
        <v>1</v>
      </c>
      <c r="AA607">
        <v>319</v>
      </c>
      <c r="AB607">
        <v>371</v>
      </c>
      <c r="AC607">
        <v>395</v>
      </c>
      <c r="AD607">
        <v>1</v>
      </c>
      <c r="AE607">
        <v>25</v>
      </c>
      <c r="AF607">
        <v>399</v>
      </c>
      <c r="AG607">
        <v>441</v>
      </c>
      <c r="AH607">
        <v>6</v>
      </c>
      <c r="AI607">
        <v>48</v>
      </c>
      <c r="AJ607">
        <v>406</v>
      </c>
      <c r="AK607">
        <v>0.94520999999999999</v>
      </c>
      <c r="AL607" s="5">
        <v>2.3599999999999998E-115</v>
      </c>
      <c r="AM607">
        <v>31.5</v>
      </c>
      <c r="AN607">
        <v>0.88</v>
      </c>
      <c r="AO607" s="5">
        <v>1.05E-4</v>
      </c>
      <c r="AP607">
        <v>71.8</v>
      </c>
      <c r="AQ607">
        <v>0.95348999999999995</v>
      </c>
      <c r="AR607" s="5">
        <v>1.2500000000000001E-16</v>
      </c>
      <c r="AS607" t="s">
        <v>3412</v>
      </c>
      <c r="AT607" t="s">
        <v>3413</v>
      </c>
      <c r="AU607" t="s">
        <v>3414</v>
      </c>
      <c r="AV607" t="s">
        <v>532</v>
      </c>
      <c r="AW607" t="s">
        <v>3415</v>
      </c>
      <c r="AX607" t="s">
        <v>3416</v>
      </c>
      <c r="AY607" t="s">
        <v>3417</v>
      </c>
      <c r="AZ607" t="s">
        <v>847</v>
      </c>
      <c r="BA607">
        <v>82</v>
      </c>
      <c r="BB607" t="s">
        <v>3418</v>
      </c>
      <c r="BC607" t="s">
        <v>1659</v>
      </c>
      <c r="BD607" t="s">
        <v>1354</v>
      </c>
      <c r="BE607" t="s">
        <v>345</v>
      </c>
      <c r="BF607">
        <v>4</v>
      </c>
      <c r="BG607">
        <v>2</v>
      </c>
      <c r="BH607">
        <v>4</v>
      </c>
      <c r="BI607">
        <v>5</v>
      </c>
      <c r="BJ607">
        <v>15</v>
      </c>
      <c r="BK607">
        <v>8.8888888888888795E-2</v>
      </c>
      <c r="BL607">
        <v>4.4444444444444398E-2</v>
      </c>
      <c r="BM607">
        <v>1.6666666666666601E-2</v>
      </c>
      <c r="BN607">
        <v>2.0833333333333301E-2</v>
      </c>
      <c r="BO607">
        <v>5.2631578947368397E-2</v>
      </c>
    </row>
    <row r="608" spans="1:67">
      <c r="A608" t="s">
        <v>4890</v>
      </c>
      <c r="B608" t="s">
        <v>4891</v>
      </c>
      <c r="C608" t="s">
        <v>67</v>
      </c>
      <c r="D608" t="s">
        <v>3706</v>
      </c>
      <c r="E608" t="s">
        <v>3419</v>
      </c>
      <c r="F608" t="b">
        <v>0</v>
      </c>
      <c r="G608" t="b">
        <v>1</v>
      </c>
      <c r="H608" t="s">
        <v>1659</v>
      </c>
      <c r="I608" t="s">
        <v>1354</v>
      </c>
      <c r="J608" t="s">
        <v>345</v>
      </c>
      <c r="K608" t="s">
        <v>3405</v>
      </c>
      <c r="L608" t="s">
        <v>3406</v>
      </c>
      <c r="M608" t="s">
        <v>3407</v>
      </c>
      <c r="N608" t="s">
        <v>3408</v>
      </c>
      <c r="O608" t="s">
        <v>3420</v>
      </c>
      <c r="P608" t="s">
        <v>3421</v>
      </c>
      <c r="Q608" t="s">
        <v>3422</v>
      </c>
      <c r="R608" t="b">
        <v>0</v>
      </c>
      <c r="S608" t="b">
        <v>1</v>
      </c>
      <c r="T608" t="s">
        <v>224</v>
      </c>
      <c r="U608">
        <v>57</v>
      </c>
      <c r="V608">
        <v>7</v>
      </c>
      <c r="W608">
        <v>3</v>
      </c>
      <c r="X608">
        <v>51</v>
      </c>
      <c r="Y608">
        <v>342</v>
      </c>
      <c r="Z608">
        <v>1</v>
      </c>
      <c r="AA608">
        <v>319</v>
      </c>
      <c r="AB608">
        <v>350</v>
      </c>
      <c r="AC608">
        <v>374</v>
      </c>
      <c r="AD608">
        <v>1</v>
      </c>
      <c r="AE608">
        <v>25</v>
      </c>
      <c r="AF608">
        <v>378</v>
      </c>
      <c r="AG608">
        <v>420</v>
      </c>
      <c r="AH608">
        <v>6</v>
      </c>
      <c r="AI608">
        <v>48</v>
      </c>
      <c r="AJ608">
        <v>406</v>
      </c>
      <c r="AK608">
        <v>0.94520999999999999</v>
      </c>
      <c r="AL608" s="5">
        <v>2.2500000000000001E-115</v>
      </c>
      <c r="AM608">
        <v>31.5</v>
      </c>
      <c r="AN608">
        <v>0.88</v>
      </c>
      <c r="AO608" s="5">
        <v>1E-4</v>
      </c>
      <c r="AP608">
        <v>71.8</v>
      </c>
      <c r="AQ608">
        <v>0.95348999999999995</v>
      </c>
      <c r="AR608" s="5">
        <v>1.1900000000000001E-16</v>
      </c>
      <c r="AS608" t="s">
        <v>3412</v>
      </c>
      <c r="AT608" t="s">
        <v>3413</v>
      </c>
      <c r="AU608" t="s">
        <v>3414</v>
      </c>
      <c r="AV608" t="s">
        <v>532</v>
      </c>
      <c r="AW608" t="s">
        <v>3415</v>
      </c>
      <c r="AX608" t="s">
        <v>3416</v>
      </c>
      <c r="AY608" t="s">
        <v>3417</v>
      </c>
      <c r="AZ608" t="s">
        <v>847</v>
      </c>
      <c r="BA608">
        <v>82</v>
      </c>
      <c r="BB608" t="s">
        <v>3418</v>
      </c>
      <c r="BC608" t="s">
        <v>1659</v>
      </c>
      <c r="BD608" t="s">
        <v>1354</v>
      </c>
      <c r="BE608" t="s">
        <v>345</v>
      </c>
      <c r="BF608">
        <v>4</v>
      </c>
      <c r="BG608">
        <v>2</v>
      </c>
      <c r="BH608">
        <v>4</v>
      </c>
      <c r="BI608">
        <v>5</v>
      </c>
      <c r="BJ608">
        <v>15</v>
      </c>
      <c r="BK608">
        <v>8.8888888888888795E-2</v>
      </c>
      <c r="BL608">
        <v>4.4444444444444398E-2</v>
      </c>
      <c r="BM608">
        <v>1.6666666666666601E-2</v>
      </c>
      <c r="BN608">
        <v>2.0833333333333301E-2</v>
      </c>
      <c r="BO608">
        <v>5.2631578947368397E-2</v>
      </c>
    </row>
    <row r="609" spans="1:67">
      <c r="A609" t="s">
        <v>4892</v>
      </c>
      <c r="B609" t="s">
        <v>91</v>
      </c>
      <c r="C609" t="s">
        <v>67</v>
      </c>
      <c r="D609" t="s">
        <v>3706</v>
      </c>
      <c r="E609" t="s">
        <v>3423</v>
      </c>
      <c r="F609" t="b">
        <v>0</v>
      </c>
      <c r="G609" t="b">
        <v>1</v>
      </c>
      <c r="H609" t="s">
        <v>1659</v>
      </c>
      <c r="I609" t="s">
        <v>1354</v>
      </c>
      <c r="J609" t="s">
        <v>345</v>
      </c>
      <c r="K609" t="s">
        <v>3424</v>
      </c>
      <c r="L609" t="s">
        <v>3406</v>
      </c>
      <c r="M609" t="s">
        <v>3407</v>
      </c>
      <c r="N609" t="s">
        <v>3408</v>
      </c>
      <c r="O609" t="s">
        <v>3425</v>
      </c>
      <c r="P609" t="s">
        <v>3426</v>
      </c>
      <c r="Q609" t="s">
        <v>3427</v>
      </c>
      <c r="R609" t="b">
        <v>0</v>
      </c>
      <c r="S609" t="b">
        <v>1</v>
      </c>
      <c r="T609" t="s">
        <v>224</v>
      </c>
      <c r="U609">
        <v>57</v>
      </c>
      <c r="V609">
        <v>7</v>
      </c>
      <c r="W609">
        <v>3</v>
      </c>
      <c r="X609">
        <v>48</v>
      </c>
      <c r="Y609">
        <v>339</v>
      </c>
      <c r="Z609">
        <v>1</v>
      </c>
      <c r="AA609">
        <v>319</v>
      </c>
      <c r="AB609">
        <v>347</v>
      </c>
      <c r="AC609">
        <v>371</v>
      </c>
      <c r="AD609">
        <v>1</v>
      </c>
      <c r="AE609">
        <v>25</v>
      </c>
      <c r="AF609">
        <v>375</v>
      </c>
      <c r="AG609">
        <v>417</v>
      </c>
      <c r="AH609">
        <v>6</v>
      </c>
      <c r="AI609">
        <v>48</v>
      </c>
      <c r="AJ609">
        <v>410</v>
      </c>
      <c r="AK609">
        <v>0.94862999999999997</v>
      </c>
      <c r="AL609" s="5">
        <v>2.5799999999999997E-116</v>
      </c>
      <c r="AM609">
        <v>31.5</v>
      </c>
      <c r="AN609">
        <v>0.88</v>
      </c>
      <c r="AO609" s="5">
        <v>9.9599999999999995E-5</v>
      </c>
      <c r="AP609">
        <v>77.599999999999994</v>
      </c>
      <c r="AQ609">
        <v>0.97674000000000005</v>
      </c>
      <c r="AR609" s="5">
        <v>2.18E-18</v>
      </c>
      <c r="AS609" t="s">
        <v>3412</v>
      </c>
      <c r="AT609" t="s">
        <v>3428</v>
      </c>
      <c r="AU609" t="s">
        <v>3429</v>
      </c>
      <c r="AV609" t="s">
        <v>448</v>
      </c>
      <c r="AW609" t="s">
        <v>3430</v>
      </c>
      <c r="AX609" t="s">
        <v>3416</v>
      </c>
      <c r="AY609" t="s">
        <v>3417</v>
      </c>
      <c r="AZ609" t="s">
        <v>847</v>
      </c>
      <c r="BA609">
        <v>82</v>
      </c>
      <c r="BB609" t="s">
        <v>3418</v>
      </c>
      <c r="BC609" t="s">
        <v>1659</v>
      </c>
      <c r="BD609" t="s">
        <v>1354</v>
      </c>
      <c r="BE609" t="s">
        <v>345</v>
      </c>
      <c r="BF609">
        <v>4</v>
      </c>
      <c r="BG609">
        <v>1</v>
      </c>
      <c r="BH609">
        <v>4</v>
      </c>
      <c r="BI609">
        <v>5</v>
      </c>
      <c r="BJ609">
        <v>14</v>
      </c>
      <c r="BK609">
        <v>8.8888888888888795E-2</v>
      </c>
      <c r="BL609">
        <v>2.2222222222222199E-2</v>
      </c>
      <c r="BM609">
        <v>1.6666666666666601E-2</v>
      </c>
      <c r="BN609">
        <v>2.0833333333333301E-2</v>
      </c>
      <c r="BO609">
        <v>4.9122807017543797E-2</v>
      </c>
    </row>
    <row r="610" spans="1:67">
      <c r="A610" t="s">
        <v>3860</v>
      </c>
      <c r="B610" t="s">
        <v>3861</v>
      </c>
      <c r="C610" t="s">
        <v>117</v>
      </c>
      <c r="D610" t="s">
        <v>3707</v>
      </c>
      <c r="E610" t="s">
        <v>3483</v>
      </c>
      <c r="F610" t="b">
        <v>0</v>
      </c>
      <c r="G610" t="b">
        <v>1</v>
      </c>
      <c r="H610" t="s">
        <v>1691</v>
      </c>
      <c r="I610" t="s">
        <v>3345</v>
      </c>
      <c r="J610" t="s">
        <v>345</v>
      </c>
      <c r="K610" t="s">
        <v>3484</v>
      </c>
      <c r="L610" t="s">
        <v>3485</v>
      </c>
      <c r="M610" t="s">
        <v>3486</v>
      </c>
      <c r="N610" t="s">
        <v>3487</v>
      </c>
      <c r="O610" t="s">
        <v>3488</v>
      </c>
      <c r="P610" t="s">
        <v>3489</v>
      </c>
      <c r="Q610" t="s">
        <v>3490</v>
      </c>
      <c r="R610" t="b">
        <v>0</v>
      </c>
      <c r="S610" t="b">
        <v>1</v>
      </c>
      <c r="T610" t="s">
        <v>224</v>
      </c>
      <c r="U610">
        <v>57</v>
      </c>
      <c r="V610">
        <v>17</v>
      </c>
      <c r="W610">
        <v>3</v>
      </c>
      <c r="X610">
        <v>10</v>
      </c>
      <c r="Y610">
        <v>304</v>
      </c>
      <c r="Z610">
        <v>1</v>
      </c>
      <c r="AA610">
        <v>319</v>
      </c>
      <c r="AB610">
        <v>322</v>
      </c>
      <c r="AC610">
        <v>335</v>
      </c>
      <c r="AD610">
        <v>8</v>
      </c>
      <c r="AE610">
        <v>21</v>
      </c>
      <c r="AF610">
        <v>339</v>
      </c>
      <c r="AG610">
        <v>382</v>
      </c>
      <c r="AH610">
        <v>5</v>
      </c>
      <c r="AI610">
        <v>48</v>
      </c>
      <c r="AJ610">
        <v>420</v>
      </c>
      <c r="AK610">
        <v>0.95592999999999995</v>
      </c>
      <c r="AL610" s="5">
        <v>1.2400000000000001E-119</v>
      </c>
      <c r="AM610">
        <v>27.6</v>
      </c>
      <c r="AN610">
        <v>1</v>
      </c>
      <c r="AO610">
        <v>1E-3</v>
      </c>
      <c r="AP610">
        <v>73.7</v>
      </c>
      <c r="AQ610">
        <v>0.95455000000000001</v>
      </c>
      <c r="AR610" s="5">
        <v>2.8800000000000001E-17</v>
      </c>
      <c r="AS610" t="s">
        <v>3491</v>
      </c>
      <c r="AT610" t="s">
        <v>3492</v>
      </c>
      <c r="AU610" t="s">
        <v>3493</v>
      </c>
      <c r="AV610" t="s">
        <v>3494</v>
      </c>
      <c r="AW610" t="s">
        <v>3495</v>
      </c>
      <c r="AX610" t="s">
        <v>3496</v>
      </c>
      <c r="AY610" t="s">
        <v>3497</v>
      </c>
      <c r="AZ610" t="s">
        <v>232</v>
      </c>
      <c r="BA610">
        <v>83</v>
      </c>
      <c r="BB610" t="s">
        <v>3498</v>
      </c>
      <c r="BC610" t="s">
        <v>1691</v>
      </c>
      <c r="BD610" t="s">
        <v>3345</v>
      </c>
      <c r="BE610" t="s">
        <v>345</v>
      </c>
      <c r="BF610">
        <v>4</v>
      </c>
      <c r="BG610">
        <v>2</v>
      </c>
      <c r="BH610">
        <v>5</v>
      </c>
      <c r="BI610">
        <v>2</v>
      </c>
      <c r="BJ610">
        <v>13</v>
      </c>
      <c r="BK610">
        <v>8.3333333333333301E-2</v>
      </c>
      <c r="BL610">
        <v>4.1666666666666602E-2</v>
      </c>
      <c r="BM610">
        <v>2.0833333333333301E-2</v>
      </c>
      <c r="BN610">
        <v>8.3333333333333297E-3</v>
      </c>
      <c r="BO610">
        <v>4.5138888888888798E-2</v>
      </c>
    </row>
    <row r="611" spans="1:67">
      <c r="A611" t="s">
        <v>4484</v>
      </c>
      <c r="B611" t="s">
        <v>4485</v>
      </c>
      <c r="C611" t="s">
        <v>101</v>
      </c>
      <c r="D611" t="s">
        <v>3707</v>
      </c>
      <c r="E611" t="s">
        <v>3465</v>
      </c>
      <c r="F611" t="b">
        <v>0</v>
      </c>
      <c r="G611" t="b">
        <v>1</v>
      </c>
      <c r="H611" t="s">
        <v>3466</v>
      </c>
      <c r="I611" t="s">
        <v>3467</v>
      </c>
      <c r="J611" t="s">
        <v>216</v>
      </c>
      <c r="K611" t="s">
        <v>3468</v>
      </c>
      <c r="L611" t="s">
        <v>3469</v>
      </c>
      <c r="M611" t="s">
        <v>3470</v>
      </c>
      <c r="N611" t="s">
        <v>3471</v>
      </c>
      <c r="O611" t="s">
        <v>3472</v>
      </c>
      <c r="P611" t="s">
        <v>3473</v>
      </c>
      <c r="Q611" t="s">
        <v>3474</v>
      </c>
      <c r="R611" t="b">
        <v>0</v>
      </c>
      <c r="S611" t="b">
        <v>1</v>
      </c>
      <c r="T611" t="s">
        <v>224</v>
      </c>
      <c r="U611">
        <v>57</v>
      </c>
      <c r="V611">
        <v>21</v>
      </c>
      <c r="W611">
        <v>3</v>
      </c>
      <c r="X611">
        <v>11</v>
      </c>
      <c r="Y611">
        <v>304</v>
      </c>
      <c r="Z611">
        <v>1</v>
      </c>
      <c r="AA611">
        <v>319</v>
      </c>
      <c r="AB611">
        <v>326</v>
      </c>
      <c r="AC611">
        <v>332</v>
      </c>
      <c r="AD611">
        <v>10</v>
      </c>
      <c r="AE611">
        <v>16</v>
      </c>
      <c r="AF611">
        <v>336</v>
      </c>
      <c r="AG611">
        <v>382</v>
      </c>
      <c r="AH611">
        <v>4</v>
      </c>
      <c r="AI611">
        <v>50</v>
      </c>
      <c r="AJ611">
        <v>403</v>
      </c>
      <c r="AK611">
        <v>0.93877999999999995</v>
      </c>
      <c r="AL611" s="5">
        <v>1.7900000000000001E-114</v>
      </c>
      <c r="AM611">
        <v>14.1</v>
      </c>
      <c r="AN611">
        <v>1</v>
      </c>
      <c r="AO611">
        <v>15</v>
      </c>
      <c r="AP611">
        <v>79.5</v>
      </c>
      <c r="AQ611">
        <v>0.95745000000000002</v>
      </c>
      <c r="AR611" s="5">
        <v>5.2900000000000004E-19</v>
      </c>
      <c r="AS611" t="s">
        <v>3475</v>
      </c>
      <c r="AT611" t="s">
        <v>3476</v>
      </c>
      <c r="AU611" t="s">
        <v>3477</v>
      </c>
      <c r="AV611" t="s">
        <v>3322</v>
      </c>
      <c r="AW611" t="s">
        <v>3478</v>
      </c>
      <c r="AX611" t="s">
        <v>3479</v>
      </c>
      <c r="AY611" t="s">
        <v>3480</v>
      </c>
      <c r="AZ611" t="s">
        <v>232</v>
      </c>
      <c r="BA611">
        <v>84</v>
      </c>
      <c r="BB611" t="s">
        <v>3481</v>
      </c>
      <c r="BC611" t="s">
        <v>3482</v>
      </c>
      <c r="BD611" t="s">
        <v>719</v>
      </c>
      <c r="BE611" t="s">
        <v>216</v>
      </c>
      <c r="BF611">
        <v>8</v>
      </c>
      <c r="BG611">
        <v>1</v>
      </c>
      <c r="BH611">
        <v>3</v>
      </c>
      <c r="BI611">
        <v>6</v>
      </c>
      <c r="BJ611">
        <v>18</v>
      </c>
      <c r="BK611">
        <v>0.16666666666666599</v>
      </c>
      <c r="BL611">
        <v>2.0833333333333301E-2</v>
      </c>
      <c r="BM611">
        <v>1.2552301255230099E-2</v>
      </c>
      <c r="BN611">
        <v>2.5104602510460199E-2</v>
      </c>
      <c r="BO611">
        <v>6.2717770034843204E-2</v>
      </c>
    </row>
    <row r="612" spans="1:67">
      <c r="A612" t="s">
        <v>4893</v>
      </c>
      <c r="B612" t="s">
        <v>92</v>
      </c>
      <c r="C612" t="s">
        <v>67</v>
      </c>
      <c r="D612" t="s">
        <v>3706</v>
      </c>
      <c r="E612" t="s">
        <v>3431</v>
      </c>
      <c r="F612" t="b">
        <v>0</v>
      </c>
      <c r="G612" t="b">
        <v>1</v>
      </c>
      <c r="H612" t="s">
        <v>1659</v>
      </c>
      <c r="I612" t="s">
        <v>1274</v>
      </c>
      <c r="J612" t="s">
        <v>247</v>
      </c>
      <c r="K612" t="s">
        <v>3432</v>
      </c>
      <c r="L612" t="s">
        <v>3433</v>
      </c>
      <c r="M612" t="s">
        <v>3434</v>
      </c>
      <c r="N612" t="s">
        <v>3435</v>
      </c>
      <c r="O612" t="s">
        <v>3436</v>
      </c>
      <c r="P612" t="s">
        <v>3437</v>
      </c>
      <c r="Q612" t="s">
        <v>3438</v>
      </c>
      <c r="R612" t="b">
        <v>0</v>
      </c>
      <c r="S612" t="b">
        <v>1</v>
      </c>
      <c r="T612" t="s">
        <v>224</v>
      </c>
      <c r="U612">
        <v>57</v>
      </c>
      <c r="V612">
        <v>12</v>
      </c>
      <c r="W612">
        <v>0</v>
      </c>
      <c r="X612">
        <v>57</v>
      </c>
      <c r="Y612">
        <v>348</v>
      </c>
      <c r="Z612">
        <v>1</v>
      </c>
      <c r="AA612">
        <v>319</v>
      </c>
      <c r="AB612">
        <v>361</v>
      </c>
      <c r="AC612">
        <v>378</v>
      </c>
      <c r="AD612">
        <v>6</v>
      </c>
      <c r="AE612">
        <v>23</v>
      </c>
      <c r="AF612">
        <v>379</v>
      </c>
      <c r="AG612">
        <v>426</v>
      </c>
      <c r="AH612">
        <v>3</v>
      </c>
      <c r="AI612">
        <v>50</v>
      </c>
      <c r="AJ612">
        <v>369</v>
      </c>
      <c r="AK612">
        <v>0.90410999999999997</v>
      </c>
      <c r="AL612" s="5">
        <v>4.1300000000000001E-104</v>
      </c>
      <c r="AM612">
        <v>18</v>
      </c>
      <c r="AN612">
        <v>0.83333000000000002</v>
      </c>
      <c r="AO612">
        <v>1.1000000000000001</v>
      </c>
      <c r="AP612">
        <v>93</v>
      </c>
      <c r="AQ612">
        <v>1</v>
      </c>
      <c r="AR612" s="5">
        <v>5.2E-23</v>
      </c>
      <c r="AS612" t="s">
        <v>3439</v>
      </c>
      <c r="AT612" t="s">
        <v>3440</v>
      </c>
      <c r="AU612" t="s">
        <v>3441</v>
      </c>
      <c r="AV612" t="s">
        <v>1211</v>
      </c>
      <c r="AW612" t="s">
        <v>3442</v>
      </c>
      <c r="AX612" t="s">
        <v>3443</v>
      </c>
      <c r="AY612" t="s">
        <v>3444</v>
      </c>
      <c r="AZ612" t="s">
        <v>232</v>
      </c>
      <c r="BA612">
        <v>85</v>
      </c>
      <c r="BB612" t="s">
        <v>3445</v>
      </c>
      <c r="BC612" t="s">
        <v>1659</v>
      </c>
      <c r="BD612" t="s">
        <v>1274</v>
      </c>
      <c r="BE612" t="s">
        <v>247</v>
      </c>
      <c r="BF612">
        <v>4</v>
      </c>
      <c r="BG612">
        <v>2</v>
      </c>
      <c r="BH612">
        <v>12</v>
      </c>
      <c r="BI612">
        <v>10</v>
      </c>
      <c r="BJ612">
        <v>28</v>
      </c>
      <c r="BK612">
        <v>8.8888888888888795E-2</v>
      </c>
      <c r="BL612">
        <v>4.4444444444444398E-2</v>
      </c>
      <c r="BM612">
        <v>0.05</v>
      </c>
      <c r="BN612">
        <v>4.1666666666666602E-2</v>
      </c>
      <c r="BO612">
        <v>9.8245614035087706E-2</v>
      </c>
    </row>
    <row r="613" spans="1:67">
      <c r="A613" t="s">
        <v>4894</v>
      </c>
      <c r="B613" t="s">
        <v>93</v>
      </c>
      <c r="C613" t="s">
        <v>67</v>
      </c>
      <c r="D613" t="s">
        <v>3706</v>
      </c>
      <c r="E613" t="s">
        <v>3446</v>
      </c>
      <c r="F613" t="b">
        <v>0</v>
      </c>
      <c r="G613" t="b">
        <v>1</v>
      </c>
      <c r="H613" t="s">
        <v>1659</v>
      </c>
      <c r="I613" t="s">
        <v>1274</v>
      </c>
      <c r="J613" t="s">
        <v>247</v>
      </c>
      <c r="K613" t="s">
        <v>3447</v>
      </c>
      <c r="L613" t="s">
        <v>3433</v>
      </c>
      <c r="M613" t="s">
        <v>3434</v>
      </c>
      <c r="N613" t="s">
        <v>3435</v>
      </c>
      <c r="O613" t="s">
        <v>3448</v>
      </c>
      <c r="P613" t="s">
        <v>3449</v>
      </c>
      <c r="Q613" t="s">
        <v>3450</v>
      </c>
      <c r="R613" t="b">
        <v>0</v>
      </c>
      <c r="S613" t="b">
        <v>1</v>
      </c>
      <c r="T613" t="s">
        <v>224</v>
      </c>
      <c r="U613">
        <v>57</v>
      </c>
      <c r="V613">
        <v>12</v>
      </c>
      <c r="W613">
        <v>0</v>
      </c>
      <c r="X613">
        <v>20</v>
      </c>
      <c r="Y613">
        <v>311</v>
      </c>
      <c r="Z613">
        <v>1</v>
      </c>
      <c r="AA613">
        <v>319</v>
      </c>
      <c r="AB613">
        <v>324</v>
      </c>
      <c r="AC613">
        <v>341</v>
      </c>
      <c r="AD613">
        <v>6</v>
      </c>
      <c r="AE613">
        <v>23</v>
      </c>
      <c r="AF613">
        <v>342</v>
      </c>
      <c r="AG613">
        <v>389</v>
      </c>
      <c r="AH613">
        <v>3</v>
      </c>
      <c r="AI613">
        <v>50</v>
      </c>
      <c r="AJ613">
        <v>378</v>
      </c>
      <c r="AK613">
        <v>0.91437999999999997</v>
      </c>
      <c r="AL613" s="5">
        <v>5.8200000000000005E-107</v>
      </c>
      <c r="AM613">
        <v>18</v>
      </c>
      <c r="AN613">
        <v>0.83333000000000002</v>
      </c>
      <c r="AO613">
        <v>1.1000000000000001</v>
      </c>
      <c r="AP613">
        <v>93</v>
      </c>
      <c r="AQ613">
        <v>1</v>
      </c>
      <c r="AR613" s="5">
        <v>4.7999999999999999E-23</v>
      </c>
      <c r="AS613" t="s">
        <v>3451</v>
      </c>
      <c r="AT613" t="s">
        <v>3452</v>
      </c>
      <c r="AU613" t="s">
        <v>3453</v>
      </c>
      <c r="AV613" t="s">
        <v>1211</v>
      </c>
      <c r="AW613" t="s">
        <v>3454</v>
      </c>
      <c r="AX613" t="s">
        <v>3455</v>
      </c>
      <c r="AY613" t="s">
        <v>3444</v>
      </c>
      <c r="AZ613" t="s">
        <v>232</v>
      </c>
      <c r="BA613">
        <v>85</v>
      </c>
      <c r="BB613" t="s">
        <v>3445</v>
      </c>
      <c r="BC613" t="s">
        <v>1659</v>
      </c>
      <c r="BD613" t="s">
        <v>1274</v>
      </c>
      <c r="BE613" t="s">
        <v>247</v>
      </c>
      <c r="BF613">
        <v>5</v>
      </c>
      <c r="BG613">
        <v>2</v>
      </c>
      <c r="BH613">
        <v>8</v>
      </c>
      <c r="BI613">
        <v>10</v>
      </c>
      <c r="BJ613">
        <v>25</v>
      </c>
      <c r="BK613">
        <v>0.11111111111111099</v>
      </c>
      <c r="BL613">
        <v>4.4444444444444398E-2</v>
      </c>
      <c r="BM613">
        <v>3.3333333333333298E-2</v>
      </c>
      <c r="BN613">
        <v>4.1666666666666602E-2</v>
      </c>
      <c r="BO613">
        <v>8.7719298245614002E-2</v>
      </c>
    </row>
    <row r="614" spans="1:67">
      <c r="A614" t="s">
        <v>4895</v>
      </c>
      <c r="B614" t="s">
        <v>4896</v>
      </c>
      <c r="C614" t="s">
        <v>67</v>
      </c>
      <c r="D614" t="s">
        <v>3707</v>
      </c>
      <c r="E614" t="s">
        <v>3456</v>
      </c>
      <c r="F614" t="b">
        <v>0</v>
      </c>
      <c r="G614" t="b">
        <v>1</v>
      </c>
      <c r="H614" t="s">
        <v>830</v>
      </c>
      <c r="I614" t="s">
        <v>1274</v>
      </c>
      <c r="J614" t="s">
        <v>247</v>
      </c>
      <c r="K614" t="s">
        <v>3457</v>
      </c>
      <c r="L614" t="s">
        <v>3458</v>
      </c>
      <c r="M614" t="s">
        <v>3434</v>
      </c>
      <c r="N614" t="s">
        <v>3435</v>
      </c>
      <c r="O614" t="s">
        <v>3459</v>
      </c>
      <c r="P614" t="s">
        <v>3460</v>
      </c>
      <c r="Q614" t="s">
        <v>3461</v>
      </c>
      <c r="R614" t="b">
        <v>0</v>
      </c>
      <c r="S614" t="b">
        <v>1</v>
      </c>
      <c r="T614" t="s">
        <v>224</v>
      </c>
      <c r="U614">
        <v>57</v>
      </c>
      <c r="V614">
        <v>12</v>
      </c>
      <c r="W614">
        <v>0</v>
      </c>
      <c r="X614">
        <v>30</v>
      </c>
      <c r="Y614">
        <v>321</v>
      </c>
      <c r="Z614">
        <v>1</v>
      </c>
      <c r="AA614">
        <v>319</v>
      </c>
      <c r="AB614">
        <v>334</v>
      </c>
      <c r="AC614">
        <v>351</v>
      </c>
      <c r="AD614">
        <v>6</v>
      </c>
      <c r="AE614">
        <v>23</v>
      </c>
      <c r="AF614">
        <v>352</v>
      </c>
      <c r="AG614">
        <v>399</v>
      </c>
      <c r="AH614">
        <v>3</v>
      </c>
      <c r="AI614">
        <v>50</v>
      </c>
      <c r="AJ614">
        <v>385</v>
      </c>
      <c r="AK614">
        <v>0.92122999999999999</v>
      </c>
      <c r="AL614" s="5">
        <v>7.9199999999999998E-109</v>
      </c>
      <c r="AM614">
        <v>18</v>
      </c>
      <c r="AN614">
        <v>0.83333000000000002</v>
      </c>
      <c r="AO614">
        <v>1.1000000000000001</v>
      </c>
      <c r="AP614">
        <v>93</v>
      </c>
      <c r="AQ614">
        <v>1</v>
      </c>
      <c r="AR614" s="5">
        <v>4.9099999999999998E-23</v>
      </c>
      <c r="AS614" t="s">
        <v>3462</v>
      </c>
      <c r="AT614" t="s">
        <v>3452</v>
      </c>
      <c r="AU614" t="s">
        <v>3463</v>
      </c>
      <c r="AV614" t="s">
        <v>1211</v>
      </c>
      <c r="AW614" t="s">
        <v>3464</v>
      </c>
      <c r="AX614" t="s">
        <v>3443</v>
      </c>
      <c r="AY614" t="s">
        <v>3444</v>
      </c>
      <c r="AZ614" t="s">
        <v>232</v>
      </c>
      <c r="BA614">
        <v>85</v>
      </c>
      <c r="BB614" t="s">
        <v>3445</v>
      </c>
      <c r="BC614" t="s">
        <v>1659</v>
      </c>
      <c r="BD614" t="s">
        <v>1274</v>
      </c>
      <c r="BE614" t="s">
        <v>247</v>
      </c>
      <c r="BF614">
        <v>4</v>
      </c>
      <c r="BG614">
        <v>1</v>
      </c>
      <c r="BH614">
        <v>9</v>
      </c>
      <c r="BI614">
        <v>10</v>
      </c>
      <c r="BJ614">
        <v>24</v>
      </c>
      <c r="BK614">
        <v>8.8888888888888795E-2</v>
      </c>
      <c r="BL614">
        <v>2.2222222222222199E-2</v>
      </c>
      <c r="BM614">
        <v>3.7499999999999999E-2</v>
      </c>
      <c r="BN614">
        <v>4.1666666666666602E-2</v>
      </c>
      <c r="BO614">
        <v>8.4210526315789402E-2</v>
      </c>
    </row>
    <row r="615" spans="1:67">
      <c r="A615" t="s">
        <v>4898</v>
      </c>
      <c r="B615" t="s">
        <v>4899</v>
      </c>
      <c r="C615" t="s">
        <v>67</v>
      </c>
      <c r="D615" t="s">
        <v>3707</v>
      </c>
      <c r="E615" t="s">
        <v>3530</v>
      </c>
      <c r="F615" t="b">
        <v>0</v>
      </c>
      <c r="G615" t="b">
        <v>1</v>
      </c>
      <c r="H615" t="s">
        <v>3531</v>
      </c>
      <c r="I615" t="s">
        <v>1470</v>
      </c>
      <c r="J615" t="s">
        <v>832</v>
      </c>
      <c r="K615" t="s">
        <v>3532</v>
      </c>
      <c r="L615" t="s">
        <v>3533</v>
      </c>
      <c r="M615" t="s">
        <v>3534</v>
      </c>
      <c r="N615" t="s">
        <v>3535</v>
      </c>
      <c r="O615" t="s">
        <v>3536</v>
      </c>
      <c r="P615" t="s">
        <v>3537</v>
      </c>
      <c r="Q615" t="s">
        <v>3538</v>
      </c>
      <c r="R615" t="b">
        <v>0</v>
      </c>
      <c r="S615" t="b">
        <v>1</v>
      </c>
      <c r="T615" t="s">
        <v>224</v>
      </c>
      <c r="U615">
        <v>30</v>
      </c>
      <c r="V615">
        <v>0</v>
      </c>
      <c r="W615">
        <v>6</v>
      </c>
      <c r="X615">
        <v>10</v>
      </c>
      <c r="Y615">
        <v>300</v>
      </c>
      <c r="Z615">
        <v>1</v>
      </c>
      <c r="AA615">
        <v>318</v>
      </c>
      <c r="AB615">
        <v>301</v>
      </c>
      <c r="AC615">
        <v>310</v>
      </c>
      <c r="AD615">
        <v>11</v>
      </c>
      <c r="AE615">
        <v>20</v>
      </c>
      <c r="AF615">
        <v>317</v>
      </c>
      <c r="AG615">
        <v>352</v>
      </c>
      <c r="AH615">
        <v>16</v>
      </c>
      <c r="AI615">
        <v>51</v>
      </c>
      <c r="AJ615">
        <v>396</v>
      </c>
      <c r="AK615">
        <v>0.93471000000000004</v>
      </c>
      <c r="AL615" s="5">
        <v>3.6999999999999998E-112</v>
      </c>
      <c r="AM615">
        <v>14.1</v>
      </c>
      <c r="AN615">
        <v>0.9</v>
      </c>
      <c r="AO615">
        <v>14</v>
      </c>
      <c r="AP615">
        <v>69.900000000000006</v>
      </c>
      <c r="AQ615">
        <v>1</v>
      </c>
      <c r="AR615" s="5">
        <v>3.8699999999999998E-16</v>
      </c>
      <c r="AS615" t="s">
        <v>3539</v>
      </c>
      <c r="AT615" t="s">
        <v>3540</v>
      </c>
      <c r="AU615" t="s">
        <v>3541</v>
      </c>
      <c r="AV615" t="s">
        <v>448</v>
      </c>
      <c r="AW615" t="s">
        <v>3542</v>
      </c>
      <c r="AX615" t="s">
        <v>3543</v>
      </c>
      <c r="AY615" t="s">
        <v>3544</v>
      </c>
      <c r="AZ615" t="s">
        <v>232</v>
      </c>
      <c r="BA615">
        <v>89</v>
      </c>
      <c r="BB615" t="s">
        <v>3545</v>
      </c>
      <c r="BC615" t="s">
        <v>3531</v>
      </c>
      <c r="BD615" t="s">
        <v>1486</v>
      </c>
      <c r="BE615" t="s">
        <v>832</v>
      </c>
      <c r="BF615">
        <v>2</v>
      </c>
      <c r="BG615">
        <v>3</v>
      </c>
      <c r="BH615">
        <v>10</v>
      </c>
      <c r="BI615">
        <v>4</v>
      </c>
      <c r="BJ615">
        <v>19</v>
      </c>
      <c r="BK615">
        <v>4.4444444444444398E-2</v>
      </c>
      <c r="BL615">
        <v>6.6666666666666596E-2</v>
      </c>
      <c r="BM615">
        <v>4.1666666666666602E-2</v>
      </c>
      <c r="BN615">
        <v>1.6666666666666601E-2</v>
      </c>
      <c r="BO615">
        <v>6.6666666666666596E-2</v>
      </c>
    </row>
    <row r="616" spans="1:67">
      <c r="A616" t="s">
        <v>3862</v>
      </c>
      <c r="B616" t="s">
        <v>134</v>
      </c>
      <c r="C616" t="s">
        <v>117</v>
      </c>
      <c r="D616" t="s">
        <v>3706</v>
      </c>
      <c r="E616" t="s">
        <v>3499</v>
      </c>
      <c r="F616" t="b">
        <v>0</v>
      </c>
      <c r="G616" t="b">
        <v>1</v>
      </c>
      <c r="H616" t="s">
        <v>2698</v>
      </c>
      <c r="I616" t="s">
        <v>3500</v>
      </c>
      <c r="J616" t="s">
        <v>3501</v>
      </c>
      <c r="K616" t="s">
        <v>3502</v>
      </c>
      <c r="L616" t="s">
        <v>3503</v>
      </c>
      <c r="M616" t="s">
        <v>3504</v>
      </c>
      <c r="N616" t="s">
        <v>3505</v>
      </c>
      <c r="O616" t="s">
        <v>3506</v>
      </c>
      <c r="P616" t="s">
        <v>3507</v>
      </c>
      <c r="Q616" t="s">
        <v>3508</v>
      </c>
      <c r="R616" t="b">
        <v>0</v>
      </c>
      <c r="S616" t="b">
        <v>1</v>
      </c>
      <c r="T616" t="s">
        <v>224</v>
      </c>
      <c r="U616">
        <v>57</v>
      </c>
      <c r="V616">
        <v>3</v>
      </c>
      <c r="W616">
        <v>17</v>
      </c>
      <c r="X616">
        <v>24</v>
      </c>
      <c r="Y616">
        <v>318</v>
      </c>
      <c r="Z616">
        <v>1</v>
      </c>
      <c r="AA616">
        <v>319</v>
      </c>
      <c r="AB616">
        <v>322</v>
      </c>
      <c r="AC616">
        <v>327</v>
      </c>
      <c r="AD616">
        <v>4</v>
      </c>
      <c r="AE616">
        <v>9</v>
      </c>
      <c r="AF616">
        <v>345</v>
      </c>
      <c r="AG616">
        <v>395</v>
      </c>
      <c r="AH616">
        <v>12</v>
      </c>
      <c r="AI616">
        <v>62</v>
      </c>
      <c r="AJ616">
        <v>427</v>
      </c>
      <c r="AK616">
        <v>0.96270999999999995</v>
      </c>
      <c r="AL616" s="5">
        <v>1.7E-121</v>
      </c>
      <c r="AM616">
        <v>12.2</v>
      </c>
      <c r="AN616">
        <v>1</v>
      </c>
      <c r="AO616">
        <v>58</v>
      </c>
      <c r="AP616">
        <v>93</v>
      </c>
      <c r="AQ616">
        <v>0.98038999999999998</v>
      </c>
      <c r="AR616" s="5">
        <v>4.8700000000000002E-23</v>
      </c>
      <c r="AS616" t="s">
        <v>3509</v>
      </c>
      <c r="AT616" t="s">
        <v>3510</v>
      </c>
      <c r="AU616" t="s">
        <v>3511</v>
      </c>
      <c r="AV616" t="s">
        <v>1228</v>
      </c>
      <c r="AW616" t="s">
        <v>3512</v>
      </c>
      <c r="AX616" t="s">
        <v>3513</v>
      </c>
      <c r="AY616" t="s">
        <v>3514</v>
      </c>
      <c r="AZ616" t="s">
        <v>232</v>
      </c>
      <c r="BA616">
        <v>90</v>
      </c>
      <c r="BB616" t="s">
        <v>3515</v>
      </c>
      <c r="BC616" t="s">
        <v>2698</v>
      </c>
      <c r="BD616" t="s">
        <v>1235</v>
      </c>
      <c r="BE616" t="s">
        <v>3501</v>
      </c>
      <c r="BF616">
        <v>6</v>
      </c>
      <c r="BG616">
        <v>0</v>
      </c>
      <c r="BH616">
        <v>3</v>
      </c>
      <c r="BI616">
        <v>1</v>
      </c>
      <c r="BJ616">
        <v>10</v>
      </c>
      <c r="BK616">
        <v>0.125</v>
      </c>
      <c r="BL616">
        <v>0</v>
      </c>
      <c r="BM616">
        <v>1.2500000000000001E-2</v>
      </c>
      <c r="BN616">
        <v>4.1666666666666597E-3</v>
      </c>
      <c r="BO616">
        <v>3.4722222222222203E-2</v>
      </c>
    </row>
    <row r="617" spans="1:67">
      <c r="A617" t="s">
        <v>3863</v>
      </c>
      <c r="B617" t="s">
        <v>3864</v>
      </c>
      <c r="C617" t="s">
        <v>117</v>
      </c>
      <c r="D617" t="s">
        <v>3707</v>
      </c>
      <c r="E617" t="s">
        <v>3516</v>
      </c>
      <c r="F617" t="b">
        <v>0</v>
      </c>
      <c r="G617" t="b">
        <v>1</v>
      </c>
      <c r="H617" t="s">
        <v>2698</v>
      </c>
      <c r="I617" t="s">
        <v>1235</v>
      </c>
      <c r="J617" t="s">
        <v>3501</v>
      </c>
      <c r="K617" t="s">
        <v>3517</v>
      </c>
      <c r="L617" t="s">
        <v>3518</v>
      </c>
      <c r="M617" t="s">
        <v>3519</v>
      </c>
      <c r="N617" t="s">
        <v>3520</v>
      </c>
      <c r="O617" t="s">
        <v>3521</v>
      </c>
      <c r="P617" t="s">
        <v>3522</v>
      </c>
      <c r="Q617" t="s">
        <v>3523</v>
      </c>
      <c r="R617" t="b">
        <v>0</v>
      </c>
      <c r="S617" t="b">
        <v>1</v>
      </c>
      <c r="T617" t="s">
        <v>224</v>
      </c>
      <c r="U617">
        <v>57</v>
      </c>
      <c r="V617">
        <v>18</v>
      </c>
      <c r="W617">
        <v>0</v>
      </c>
      <c r="X617">
        <v>11</v>
      </c>
      <c r="Y617">
        <v>304</v>
      </c>
      <c r="Z617">
        <v>1</v>
      </c>
      <c r="AA617">
        <v>319</v>
      </c>
      <c r="AB617">
        <v>323</v>
      </c>
      <c r="AC617">
        <v>330</v>
      </c>
      <c r="AD617">
        <v>5</v>
      </c>
      <c r="AE617">
        <v>12</v>
      </c>
      <c r="AF617">
        <v>331</v>
      </c>
      <c r="AG617">
        <v>381</v>
      </c>
      <c r="AH617">
        <v>12</v>
      </c>
      <c r="AI617">
        <v>62</v>
      </c>
      <c r="AJ617">
        <v>425</v>
      </c>
      <c r="AK617">
        <v>0.96258999999999995</v>
      </c>
      <c r="AL617" s="5">
        <v>4.8599999999999998E-121</v>
      </c>
      <c r="AM617">
        <v>16.100000000000001</v>
      </c>
      <c r="AN617">
        <v>1</v>
      </c>
      <c r="AO617">
        <v>3.9</v>
      </c>
      <c r="AP617">
        <v>98.7</v>
      </c>
      <c r="AQ617">
        <v>1</v>
      </c>
      <c r="AR617" s="5">
        <v>8.6199999999999995E-25</v>
      </c>
      <c r="AS617" t="s">
        <v>1448</v>
      </c>
      <c r="AT617" t="s">
        <v>3524</v>
      </c>
      <c r="AU617" t="s">
        <v>3525</v>
      </c>
      <c r="AV617" t="s">
        <v>3526</v>
      </c>
      <c r="AW617" t="s">
        <v>3527</v>
      </c>
      <c r="AX617" t="s">
        <v>3528</v>
      </c>
      <c r="AY617" t="s">
        <v>3529</v>
      </c>
      <c r="AZ617" t="s">
        <v>232</v>
      </c>
      <c r="BA617">
        <v>90</v>
      </c>
      <c r="BB617" t="s">
        <v>3515</v>
      </c>
      <c r="BC617" t="s">
        <v>2698</v>
      </c>
      <c r="BD617" t="s">
        <v>1235</v>
      </c>
      <c r="BE617" t="s">
        <v>3501</v>
      </c>
      <c r="BF617">
        <v>5</v>
      </c>
      <c r="BG617">
        <v>2</v>
      </c>
      <c r="BH617">
        <v>2</v>
      </c>
      <c r="BI617">
        <v>2</v>
      </c>
      <c r="BJ617">
        <v>11</v>
      </c>
      <c r="BK617">
        <v>0.10416666666666601</v>
      </c>
      <c r="BL617">
        <v>4.1666666666666602E-2</v>
      </c>
      <c r="BM617">
        <v>8.3682008368200795E-3</v>
      </c>
      <c r="BN617">
        <v>8.3682008368200795E-3</v>
      </c>
      <c r="BO617">
        <v>3.8327526132404102E-2</v>
      </c>
    </row>
    <row r="618" spans="1:67">
      <c r="A618" t="s">
        <v>4492</v>
      </c>
      <c r="B618" t="s">
        <v>4493</v>
      </c>
      <c r="C618" t="s">
        <v>101</v>
      </c>
      <c r="D618" t="s">
        <v>3707</v>
      </c>
      <c r="E618" t="s">
        <v>3546</v>
      </c>
      <c r="F618" t="b">
        <v>0</v>
      </c>
      <c r="G618" t="b">
        <v>1</v>
      </c>
      <c r="H618" t="s">
        <v>830</v>
      </c>
      <c r="I618" t="s">
        <v>2050</v>
      </c>
      <c r="J618" t="s">
        <v>1275</v>
      </c>
      <c r="K618" t="s">
        <v>3547</v>
      </c>
      <c r="L618" t="s">
        <v>3548</v>
      </c>
      <c r="M618" t="s">
        <v>3549</v>
      </c>
      <c r="N618" t="s">
        <v>3550</v>
      </c>
      <c r="O618" t="s">
        <v>3551</v>
      </c>
      <c r="P618" t="s">
        <v>2325</v>
      </c>
      <c r="Q618" t="s">
        <v>3552</v>
      </c>
      <c r="R618" t="b">
        <v>0</v>
      </c>
      <c r="S618" t="b">
        <v>1</v>
      </c>
      <c r="T618" t="s">
        <v>224</v>
      </c>
      <c r="U618">
        <v>115</v>
      </c>
      <c r="V618">
        <v>28</v>
      </c>
      <c r="W618">
        <v>79</v>
      </c>
      <c r="X618">
        <v>10</v>
      </c>
      <c r="Y618">
        <v>290</v>
      </c>
      <c r="Z618">
        <v>1</v>
      </c>
      <c r="AA618">
        <v>308</v>
      </c>
      <c r="AB618">
        <v>319</v>
      </c>
      <c r="AC618">
        <v>325</v>
      </c>
      <c r="AD618">
        <v>11</v>
      </c>
      <c r="AE618">
        <v>17</v>
      </c>
      <c r="AF618">
        <v>405</v>
      </c>
      <c r="AG618">
        <v>413</v>
      </c>
      <c r="AH618">
        <v>28</v>
      </c>
      <c r="AI618">
        <v>36</v>
      </c>
      <c r="AJ618">
        <v>399</v>
      </c>
      <c r="AK618">
        <v>0.95373999999999903</v>
      </c>
      <c r="AL618" s="5">
        <v>4.4900000000000002E-113</v>
      </c>
      <c r="AM618">
        <v>14.1</v>
      </c>
      <c r="AN618">
        <v>1</v>
      </c>
      <c r="AO618">
        <v>15</v>
      </c>
      <c r="AP618">
        <v>18</v>
      </c>
      <c r="AQ618">
        <v>1</v>
      </c>
      <c r="AR618">
        <v>1.7</v>
      </c>
      <c r="AS618" t="s">
        <v>3107</v>
      </c>
      <c r="AT618" t="s">
        <v>2500</v>
      </c>
      <c r="AU618" t="s">
        <v>3553</v>
      </c>
      <c r="AV618" t="s">
        <v>3059</v>
      </c>
      <c r="AW618" t="s">
        <v>3105</v>
      </c>
      <c r="AX618" t="s">
        <v>2332</v>
      </c>
      <c r="AY618" t="s">
        <v>3554</v>
      </c>
      <c r="AZ618" t="s">
        <v>232</v>
      </c>
      <c r="BA618">
        <v>94</v>
      </c>
      <c r="BB618" t="s">
        <v>3555</v>
      </c>
      <c r="BC618" t="s">
        <v>830</v>
      </c>
      <c r="BD618" t="s">
        <v>2051</v>
      </c>
      <c r="BE618" t="s">
        <v>1275</v>
      </c>
      <c r="BF618">
        <v>3</v>
      </c>
      <c r="BG618">
        <v>1</v>
      </c>
      <c r="BH618">
        <v>5</v>
      </c>
      <c r="BI618">
        <v>4</v>
      </c>
      <c r="BJ618">
        <v>13</v>
      </c>
      <c r="BK618">
        <v>6.6666666666666596E-2</v>
      </c>
      <c r="BL618">
        <v>2.2222222222222199E-2</v>
      </c>
      <c r="BM618">
        <v>2.1186440677966101E-2</v>
      </c>
      <c r="BN618">
        <v>1.6949152542372801E-2</v>
      </c>
      <c r="BO618">
        <v>4.6263345195729499E-2</v>
      </c>
    </row>
    <row r="619" spans="1:67">
      <c r="A619" t="s">
        <v>3866</v>
      </c>
      <c r="B619" t="s">
        <v>3867</v>
      </c>
      <c r="C619" t="s">
        <v>117</v>
      </c>
      <c r="D619" t="s">
        <v>3707</v>
      </c>
      <c r="E619" t="s">
        <v>3556</v>
      </c>
      <c r="F619" t="b">
        <v>0</v>
      </c>
      <c r="G619" t="b">
        <v>1</v>
      </c>
      <c r="H619" t="s">
        <v>3557</v>
      </c>
      <c r="I619" t="s">
        <v>1354</v>
      </c>
      <c r="J619" t="s">
        <v>322</v>
      </c>
      <c r="K619" t="s">
        <v>3558</v>
      </c>
      <c r="L619" t="s">
        <v>3559</v>
      </c>
      <c r="M619" t="s">
        <v>3560</v>
      </c>
      <c r="N619" t="s">
        <v>3561</v>
      </c>
      <c r="O619" t="s">
        <v>3562</v>
      </c>
      <c r="P619" t="s">
        <v>3563</v>
      </c>
      <c r="Q619" t="s">
        <v>3564</v>
      </c>
      <c r="R619" t="b">
        <v>0</v>
      </c>
      <c r="S619" t="b">
        <v>1</v>
      </c>
      <c r="T619" t="s">
        <v>224</v>
      </c>
      <c r="U619">
        <v>72</v>
      </c>
      <c r="V619">
        <v>21</v>
      </c>
      <c r="W619">
        <v>5</v>
      </c>
      <c r="X619">
        <v>11</v>
      </c>
      <c r="Y619">
        <v>303</v>
      </c>
      <c r="Z619">
        <v>1</v>
      </c>
      <c r="AA619">
        <v>318</v>
      </c>
      <c r="AB619">
        <v>325</v>
      </c>
      <c r="AC619">
        <v>334</v>
      </c>
      <c r="AD619">
        <v>6</v>
      </c>
      <c r="AE619">
        <v>15</v>
      </c>
      <c r="AF619">
        <v>340</v>
      </c>
      <c r="AG619">
        <v>396</v>
      </c>
      <c r="AH619">
        <v>6</v>
      </c>
      <c r="AI619">
        <v>62</v>
      </c>
      <c r="AJ619">
        <v>396</v>
      </c>
      <c r="AK619">
        <v>0.93174000000000001</v>
      </c>
      <c r="AL619" s="5">
        <v>4.0899999999999999E-112</v>
      </c>
      <c r="AM619">
        <v>19.899999999999999</v>
      </c>
      <c r="AN619">
        <v>1</v>
      </c>
      <c r="AO619">
        <v>0.28000000000000003</v>
      </c>
      <c r="AP619">
        <v>104</v>
      </c>
      <c r="AQ619">
        <v>0.98246</v>
      </c>
      <c r="AR619" s="5">
        <v>1.6399999999999999E-26</v>
      </c>
      <c r="AS619" t="s">
        <v>3565</v>
      </c>
      <c r="AT619" t="s">
        <v>3566</v>
      </c>
      <c r="AU619" t="s">
        <v>3567</v>
      </c>
      <c r="AV619" t="s">
        <v>1228</v>
      </c>
      <c r="AW619" t="s">
        <v>3568</v>
      </c>
      <c r="AX619" t="s">
        <v>3569</v>
      </c>
      <c r="AY619" t="s">
        <v>3570</v>
      </c>
      <c r="AZ619" t="s">
        <v>232</v>
      </c>
      <c r="BA619">
        <v>98</v>
      </c>
      <c r="BB619" t="s">
        <v>3571</v>
      </c>
      <c r="BC619" t="s">
        <v>1273</v>
      </c>
      <c r="BD619" t="s">
        <v>1354</v>
      </c>
      <c r="BE619" t="s">
        <v>322</v>
      </c>
      <c r="BF619">
        <v>7</v>
      </c>
      <c r="BG619">
        <v>1</v>
      </c>
      <c r="BH619">
        <v>9</v>
      </c>
      <c r="BI619">
        <v>3</v>
      </c>
      <c r="BJ619">
        <v>20</v>
      </c>
      <c r="BK619">
        <v>0.14583333333333301</v>
      </c>
      <c r="BL619">
        <v>2.0833333333333301E-2</v>
      </c>
      <c r="BM619">
        <v>3.7656903765690301E-2</v>
      </c>
      <c r="BN619">
        <v>1.2552301255230099E-2</v>
      </c>
      <c r="BO619">
        <v>6.9686411149825697E-2</v>
      </c>
    </row>
    <row r="620" spans="1:67">
      <c r="A620" t="s">
        <v>3868</v>
      </c>
      <c r="B620" t="s">
        <v>3869</v>
      </c>
      <c r="C620" t="s">
        <v>117</v>
      </c>
      <c r="D620" t="s">
        <v>3707</v>
      </c>
      <c r="E620" t="s">
        <v>3572</v>
      </c>
      <c r="F620" t="b">
        <v>0</v>
      </c>
      <c r="G620" t="b">
        <v>1</v>
      </c>
      <c r="H620" t="s">
        <v>3557</v>
      </c>
      <c r="I620" t="s">
        <v>1354</v>
      </c>
      <c r="J620" t="s">
        <v>322</v>
      </c>
      <c r="K620" t="s">
        <v>3573</v>
      </c>
      <c r="L620" t="s">
        <v>3559</v>
      </c>
      <c r="M620" t="s">
        <v>3574</v>
      </c>
      <c r="N620" t="s">
        <v>3575</v>
      </c>
      <c r="O620" t="s">
        <v>3576</v>
      </c>
      <c r="P620" t="s">
        <v>3563</v>
      </c>
      <c r="Q620" t="s">
        <v>3564</v>
      </c>
      <c r="R620" t="b">
        <v>0</v>
      </c>
      <c r="S620" t="b">
        <v>1</v>
      </c>
      <c r="T620" t="s">
        <v>224</v>
      </c>
      <c r="U620">
        <v>72</v>
      </c>
      <c r="V620">
        <v>21</v>
      </c>
      <c r="W620">
        <v>5</v>
      </c>
      <c r="X620">
        <v>11</v>
      </c>
      <c r="Y620">
        <v>303</v>
      </c>
      <c r="Z620">
        <v>1</v>
      </c>
      <c r="AA620">
        <v>318</v>
      </c>
      <c r="AB620">
        <v>325</v>
      </c>
      <c r="AC620">
        <v>334</v>
      </c>
      <c r="AD620">
        <v>6</v>
      </c>
      <c r="AE620">
        <v>15</v>
      </c>
      <c r="AF620">
        <v>340</v>
      </c>
      <c r="AG620">
        <v>396</v>
      </c>
      <c r="AH620">
        <v>6</v>
      </c>
      <c r="AI620">
        <v>62</v>
      </c>
      <c r="AJ620">
        <v>402</v>
      </c>
      <c r="AK620">
        <v>0.93857000000000002</v>
      </c>
      <c r="AL620" s="5">
        <v>5.4399999999999997E-114</v>
      </c>
      <c r="AM620">
        <v>19.899999999999999</v>
      </c>
      <c r="AN620">
        <v>1</v>
      </c>
      <c r="AO620">
        <v>0.28000000000000003</v>
      </c>
      <c r="AP620">
        <v>104</v>
      </c>
      <c r="AQ620">
        <v>0.98246</v>
      </c>
      <c r="AR620" s="5">
        <v>1.6399999999999999E-26</v>
      </c>
      <c r="AS620" t="s">
        <v>3577</v>
      </c>
      <c r="AT620" t="s">
        <v>3578</v>
      </c>
      <c r="AU620" t="s">
        <v>3567</v>
      </c>
      <c r="AV620" t="s">
        <v>1228</v>
      </c>
      <c r="AW620" t="s">
        <v>3568</v>
      </c>
      <c r="AX620" t="s">
        <v>3569</v>
      </c>
      <c r="AY620" t="s">
        <v>3579</v>
      </c>
      <c r="AZ620" t="s">
        <v>232</v>
      </c>
      <c r="BA620">
        <v>98</v>
      </c>
      <c r="BB620" t="s">
        <v>3571</v>
      </c>
      <c r="BC620" t="s">
        <v>1273</v>
      </c>
      <c r="BD620" t="s">
        <v>1354</v>
      </c>
      <c r="BE620" t="s">
        <v>322</v>
      </c>
      <c r="BF620">
        <v>7</v>
      </c>
      <c r="BG620">
        <v>1</v>
      </c>
      <c r="BH620">
        <v>7</v>
      </c>
      <c r="BI620">
        <v>3</v>
      </c>
      <c r="BJ620">
        <v>18</v>
      </c>
      <c r="BK620">
        <v>0.14583333333333301</v>
      </c>
      <c r="BL620">
        <v>2.0833333333333301E-2</v>
      </c>
      <c r="BM620">
        <v>2.9288702928870199E-2</v>
      </c>
      <c r="BN620">
        <v>1.2552301255230099E-2</v>
      </c>
      <c r="BO620">
        <v>6.2717770034843204E-2</v>
      </c>
    </row>
    <row r="621" spans="1:67">
      <c r="A621" t="s">
        <v>3881</v>
      </c>
      <c r="B621" t="s">
        <v>3882</v>
      </c>
      <c r="C621" t="s">
        <v>117</v>
      </c>
      <c r="D621" t="s">
        <v>3707</v>
      </c>
      <c r="E621" t="s">
        <v>3627</v>
      </c>
      <c r="F621" t="b">
        <v>0</v>
      </c>
      <c r="G621" t="b">
        <v>1</v>
      </c>
      <c r="H621" t="s">
        <v>1691</v>
      </c>
      <c r="I621" t="s">
        <v>2663</v>
      </c>
      <c r="J621" t="s">
        <v>3501</v>
      </c>
      <c r="K621" t="s">
        <v>3628</v>
      </c>
      <c r="L621" t="s">
        <v>3629</v>
      </c>
      <c r="M621" t="s">
        <v>3630</v>
      </c>
      <c r="N621" t="s">
        <v>3631</v>
      </c>
      <c r="O621" t="s">
        <v>3632</v>
      </c>
      <c r="P621" t="s">
        <v>3633</v>
      </c>
      <c r="Q621" t="s">
        <v>3634</v>
      </c>
      <c r="R621" t="b">
        <v>0</v>
      </c>
      <c r="S621" t="b">
        <v>1</v>
      </c>
      <c r="T621" t="s">
        <v>224</v>
      </c>
      <c r="U621">
        <v>72</v>
      </c>
      <c r="V621">
        <v>34</v>
      </c>
      <c r="W621">
        <v>5</v>
      </c>
      <c r="X621">
        <v>10</v>
      </c>
      <c r="Y621">
        <v>305</v>
      </c>
      <c r="Z621">
        <v>1</v>
      </c>
      <c r="AA621">
        <v>320</v>
      </c>
      <c r="AB621">
        <v>340</v>
      </c>
      <c r="AC621">
        <v>346</v>
      </c>
      <c r="AD621">
        <v>2</v>
      </c>
      <c r="AE621">
        <v>8</v>
      </c>
      <c r="AF621">
        <v>352</v>
      </c>
      <c r="AG621">
        <v>396</v>
      </c>
      <c r="AH621">
        <v>18</v>
      </c>
      <c r="AI621">
        <v>62</v>
      </c>
      <c r="AJ621">
        <v>438</v>
      </c>
      <c r="AK621">
        <v>0.97297</v>
      </c>
      <c r="AL621" s="5">
        <v>8.8599999999999995E-125</v>
      </c>
      <c r="AM621">
        <v>14.1</v>
      </c>
      <c r="AN621">
        <v>1</v>
      </c>
      <c r="AO621">
        <v>15</v>
      </c>
      <c r="AP621">
        <v>75.7</v>
      </c>
      <c r="AQ621">
        <v>0.95555999999999996</v>
      </c>
      <c r="AR621" s="5">
        <v>7.8700000000000005E-18</v>
      </c>
      <c r="AS621" t="s">
        <v>3635</v>
      </c>
      <c r="AT621" t="s">
        <v>1209</v>
      </c>
      <c r="AU621" t="s">
        <v>3636</v>
      </c>
      <c r="AV621" t="s">
        <v>3637</v>
      </c>
      <c r="AW621" t="s">
        <v>1693</v>
      </c>
      <c r="AX621" t="s">
        <v>3638</v>
      </c>
      <c r="AY621" t="s">
        <v>3639</v>
      </c>
      <c r="AZ621" t="s">
        <v>232</v>
      </c>
      <c r="BA621">
        <v>99</v>
      </c>
      <c r="BB621" t="s">
        <v>3640</v>
      </c>
      <c r="BC621" t="s">
        <v>1691</v>
      </c>
      <c r="BD621" t="s">
        <v>1932</v>
      </c>
      <c r="BE621" t="s">
        <v>3501</v>
      </c>
      <c r="BF621">
        <v>2</v>
      </c>
      <c r="BG621">
        <v>0</v>
      </c>
      <c r="BH621">
        <v>4</v>
      </c>
      <c r="BI621">
        <v>2</v>
      </c>
      <c r="BJ621">
        <v>8</v>
      </c>
      <c r="BK621">
        <v>4.1666666666666602E-2</v>
      </c>
      <c r="BL621">
        <v>0</v>
      </c>
      <c r="BM621">
        <v>1.6666666666666601E-2</v>
      </c>
      <c r="BN621">
        <v>8.3333333333333297E-3</v>
      </c>
      <c r="BO621">
        <v>2.77777777777777E-2</v>
      </c>
    </row>
    <row r="622" spans="1:67">
      <c r="A622" t="s">
        <v>3883</v>
      </c>
      <c r="B622" t="s">
        <v>3884</v>
      </c>
      <c r="C622" t="s">
        <v>117</v>
      </c>
      <c r="D622" t="s">
        <v>3707</v>
      </c>
      <c r="E622" t="s">
        <v>3641</v>
      </c>
      <c r="F622" t="b">
        <v>0</v>
      </c>
      <c r="G622" t="b">
        <v>1</v>
      </c>
      <c r="H622" t="s">
        <v>1691</v>
      </c>
      <c r="I622" t="s">
        <v>3642</v>
      </c>
      <c r="J622" t="s">
        <v>3501</v>
      </c>
      <c r="K622" t="s">
        <v>3643</v>
      </c>
      <c r="L622" t="s">
        <v>3644</v>
      </c>
      <c r="M622" t="s">
        <v>3645</v>
      </c>
      <c r="N622" t="s">
        <v>3646</v>
      </c>
      <c r="O622" t="s">
        <v>3647</v>
      </c>
      <c r="P622" t="s">
        <v>3648</v>
      </c>
      <c r="Q622" t="s">
        <v>3634</v>
      </c>
      <c r="R622" t="b">
        <v>0</v>
      </c>
      <c r="S622" t="b">
        <v>1</v>
      </c>
      <c r="T622" t="s">
        <v>224</v>
      </c>
      <c r="U622">
        <v>72</v>
      </c>
      <c r="V622">
        <v>20</v>
      </c>
      <c r="W622">
        <v>15</v>
      </c>
      <c r="X622">
        <v>10</v>
      </c>
      <c r="Y622">
        <v>305</v>
      </c>
      <c r="Z622">
        <v>1</v>
      </c>
      <c r="AA622">
        <v>320</v>
      </c>
      <c r="AB622">
        <v>326</v>
      </c>
      <c r="AC622">
        <v>336</v>
      </c>
      <c r="AD622">
        <v>7</v>
      </c>
      <c r="AE622">
        <v>17</v>
      </c>
      <c r="AF622">
        <v>352</v>
      </c>
      <c r="AG622">
        <v>396</v>
      </c>
      <c r="AH622">
        <v>18</v>
      </c>
      <c r="AI622">
        <v>62</v>
      </c>
      <c r="AJ622">
        <v>441</v>
      </c>
      <c r="AK622">
        <v>0.97635000000000005</v>
      </c>
      <c r="AL622" s="5">
        <v>1.01E-125</v>
      </c>
      <c r="AM622">
        <v>16.100000000000001</v>
      </c>
      <c r="AN622">
        <v>0.90908999999999995</v>
      </c>
      <c r="AO622">
        <v>4</v>
      </c>
      <c r="AP622">
        <v>75.7</v>
      </c>
      <c r="AQ622">
        <v>0.95555999999999996</v>
      </c>
      <c r="AR622" s="5">
        <v>7.7200000000000005E-18</v>
      </c>
      <c r="AS622" t="s">
        <v>3491</v>
      </c>
      <c r="AT622" t="s">
        <v>1209</v>
      </c>
      <c r="AU622" t="s">
        <v>3649</v>
      </c>
      <c r="AV622" t="s">
        <v>3637</v>
      </c>
      <c r="AW622" t="s">
        <v>1693</v>
      </c>
      <c r="AX622" t="s">
        <v>3650</v>
      </c>
      <c r="AY622" t="s">
        <v>3651</v>
      </c>
      <c r="AZ622" t="s">
        <v>232</v>
      </c>
      <c r="BA622">
        <v>99</v>
      </c>
      <c r="BB622" t="s">
        <v>3640</v>
      </c>
      <c r="BC622" t="s">
        <v>1691</v>
      </c>
      <c r="BD622" t="s">
        <v>1932</v>
      </c>
      <c r="BE622" t="s">
        <v>3501</v>
      </c>
      <c r="BF622">
        <v>1</v>
      </c>
      <c r="BG622">
        <v>0</v>
      </c>
      <c r="BH622">
        <v>4</v>
      </c>
      <c r="BI622">
        <v>2</v>
      </c>
      <c r="BJ622">
        <v>7</v>
      </c>
      <c r="BK622">
        <v>2.0833333333333301E-2</v>
      </c>
      <c r="BL622">
        <v>0</v>
      </c>
      <c r="BM622">
        <v>1.6666666666666601E-2</v>
      </c>
      <c r="BN622">
        <v>8.3333333333333297E-3</v>
      </c>
      <c r="BO622">
        <v>2.43055555555555E-2</v>
      </c>
    </row>
    <row r="623" spans="1:67">
      <c r="A623" t="s">
        <v>3885</v>
      </c>
      <c r="B623" t="s">
        <v>3886</v>
      </c>
      <c r="C623" t="s">
        <v>117</v>
      </c>
      <c r="D623" t="s">
        <v>3707</v>
      </c>
      <c r="E623" t="s">
        <v>3652</v>
      </c>
      <c r="F623" t="b">
        <v>0</v>
      </c>
      <c r="G623" t="b">
        <v>1</v>
      </c>
      <c r="H623" t="s">
        <v>1691</v>
      </c>
      <c r="I623" t="s">
        <v>3642</v>
      </c>
      <c r="J623" t="s">
        <v>3501</v>
      </c>
      <c r="K623" t="s">
        <v>3643</v>
      </c>
      <c r="L623" t="s">
        <v>3644</v>
      </c>
      <c r="M623" t="s">
        <v>3645</v>
      </c>
      <c r="N623" t="s">
        <v>3646</v>
      </c>
      <c r="O623" t="s">
        <v>3647</v>
      </c>
      <c r="P623" t="s">
        <v>3648</v>
      </c>
      <c r="Q623" t="s">
        <v>3634</v>
      </c>
      <c r="R623" t="b">
        <v>0</v>
      </c>
      <c r="S623" t="b">
        <v>1</v>
      </c>
      <c r="T623" t="s">
        <v>224</v>
      </c>
      <c r="U623">
        <v>72</v>
      </c>
      <c r="V623">
        <v>20</v>
      </c>
      <c r="W623">
        <v>15</v>
      </c>
      <c r="X623">
        <v>10</v>
      </c>
      <c r="Y623">
        <v>305</v>
      </c>
      <c r="Z623">
        <v>1</v>
      </c>
      <c r="AA623">
        <v>320</v>
      </c>
      <c r="AB623">
        <v>326</v>
      </c>
      <c r="AC623">
        <v>336</v>
      </c>
      <c r="AD623">
        <v>7</v>
      </c>
      <c r="AE623">
        <v>17</v>
      </c>
      <c r="AF623">
        <v>352</v>
      </c>
      <c r="AG623">
        <v>396</v>
      </c>
      <c r="AH623">
        <v>18</v>
      </c>
      <c r="AI623">
        <v>62</v>
      </c>
      <c r="AJ623">
        <v>441</v>
      </c>
      <c r="AK623">
        <v>0.97635000000000005</v>
      </c>
      <c r="AL623" s="5">
        <v>1E-125</v>
      </c>
      <c r="AM623">
        <v>16.100000000000001</v>
      </c>
      <c r="AN623">
        <v>0.90908999999999995</v>
      </c>
      <c r="AO623">
        <v>4</v>
      </c>
      <c r="AP623">
        <v>75.7</v>
      </c>
      <c r="AQ623">
        <v>0.95555999999999996</v>
      </c>
      <c r="AR623" s="5">
        <v>7.67E-18</v>
      </c>
      <c r="AS623" t="s">
        <v>3491</v>
      </c>
      <c r="AT623" t="s">
        <v>1209</v>
      </c>
      <c r="AU623" t="s">
        <v>3649</v>
      </c>
      <c r="AV623" t="s">
        <v>3637</v>
      </c>
      <c r="AW623" t="s">
        <v>1693</v>
      </c>
      <c r="AX623" t="s">
        <v>3650</v>
      </c>
      <c r="AY623" t="s">
        <v>3651</v>
      </c>
      <c r="AZ623" t="s">
        <v>232</v>
      </c>
      <c r="BA623">
        <v>99</v>
      </c>
      <c r="BB623" t="s">
        <v>3640</v>
      </c>
      <c r="BC623" t="s">
        <v>1691</v>
      </c>
      <c r="BD623" t="s">
        <v>1932</v>
      </c>
      <c r="BE623" t="s">
        <v>3501</v>
      </c>
      <c r="BF623">
        <v>1</v>
      </c>
      <c r="BG623">
        <v>0</v>
      </c>
      <c r="BH623">
        <v>4</v>
      </c>
      <c r="BI623">
        <v>2</v>
      </c>
      <c r="BJ623">
        <v>7</v>
      </c>
      <c r="BK623">
        <v>2.0833333333333301E-2</v>
      </c>
      <c r="BL623">
        <v>0</v>
      </c>
      <c r="BM623">
        <v>1.6666666666666601E-2</v>
      </c>
      <c r="BN623">
        <v>8.3333333333333297E-3</v>
      </c>
      <c r="BO623">
        <v>2.43055555555555E-2</v>
      </c>
    </row>
    <row r="624" spans="1:67">
      <c r="A624" t="s">
        <v>3887</v>
      </c>
      <c r="B624" t="s">
        <v>3888</v>
      </c>
      <c r="C624" t="s">
        <v>117</v>
      </c>
      <c r="D624" t="s">
        <v>3707</v>
      </c>
      <c r="E624" t="s">
        <v>3653</v>
      </c>
      <c r="F624" t="b">
        <v>0</v>
      </c>
      <c r="G624" t="b">
        <v>1</v>
      </c>
      <c r="H624" t="s">
        <v>1691</v>
      </c>
      <c r="I624" t="s">
        <v>3642</v>
      </c>
      <c r="J624" t="s">
        <v>3501</v>
      </c>
      <c r="K624" t="s">
        <v>3654</v>
      </c>
      <c r="L624" t="s">
        <v>3644</v>
      </c>
      <c r="M624" t="s">
        <v>3645</v>
      </c>
      <c r="N624" t="s">
        <v>3646</v>
      </c>
      <c r="O624" t="s">
        <v>3655</v>
      </c>
      <c r="P624" t="s">
        <v>3656</v>
      </c>
      <c r="Q624" t="s">
        <v>3657</v>
      </c>
      <c r="R624" t="b">
        <v>0</v>
      </c>
      <c r="S624" t="b">
        <v>1</v>
      </c>
      <c r="T624" t="s">
        <v>224</v>
      </c>
      <c r="U624">
        <v>72</v>
      </c>
      <c r="V624">
        <v>20</v>
      </c>
      <c r="W624">
        <v>15</v>
      </c>
      <c r="X624">
        <v>6</v>
      </c>
      <c r="Y624">
        <v>282</v>
      </c>
      <c r="Z624">
        <v>1</v>
      </c>
      <c r="AA624">
        <v>320</v>
      </c>
      <c r="AB624">
        <v>303</v>
      </c>
      <c r="AC624">
        <v>313</v>
      </c>
      <c r="AD624">
        <v>7</v>
      </c>
      <c r="AE624">
        <v>17</v>
      </c>
      <c r="AF624">
        <v>329</v>
      </c>
      <c r="AG624">
        <v>373</v>
      </c>
      <c r="AH624">
        <v>18</v>
      </c>
      <c r="AI624">
        <v>62</v>
      </c>
      <c r="AJ624">
        <v>411</v>
      </c>
      <c r="AK624">
        <v>0.97472999999999999</v>
      </c>
      <c r="AL624" s="5">
        <v>7.9300000000000002E-117</v>
      </c>
      <c r="AM624">
        <v>16.100000000000001</v>
      </c>
      <c r="AN624">
        <v>0.90908999999999995</v>
      </c>
      <c r="AO624">
        <v>3.8</v>
      </c>
      <c r="AP624">
        <v>75.7</v>
      </c>
      <c r="AQ624">
        <v>0.95555999999999996</v>
      </c>
      <c r="AR624" s="5">
        <v>7.4600000000000004E-18</v>
      </c>
      <c r="AS624" t="s">
        <v>3658</v>
      </c>
      <c r="AT624" t="s">
        <v>1209</v>
      </c>
      <c r="AU624" t="s">
        <v>3649</v>
      </c>
      <c r="AV624" t="s">
        <v>3637</v>
      </c>
      <c r="AW624" t="s">
        <v>1693</v>
      </c>
      <c r="AX624" t="s">
        <v>3650</v>
      </c>
      <c r="AY624" t="s">
        <v>3651</v>
      </c>
      <c r="AZ624" t="s">
        <v>232</v>
      </c>
      <c r="BA624">
        <v>99</v>
      </c>
      <c r="BB624" t="s">
        <v>3640</v>
      </c>
      <c r="BC624" t="s">
        <v>1691</v>
      </c>
      <c r="BD624" t="s">
        <v>1932</v>
      </c>
      <c r="BE624" t="s">
        <v>3501</v>
      </c>
      <c r="BF624">
        <v>1</v>
      </c>
      <c r="BG624">
        <v>0</v>
      </c>
      <c r="BH624">
        <v>3</v>
      </c>
      <c r="BI624">
        <v>3</v>
      </c>
      <c r="BJ624">
        <v>7</v>
      </c>
      <c r="BK624">
        <v>2.0833333333333301E-2</v>
      </c>
      <c r="BL624">
        <v>0</v>
      </c>
      <c r="BM624">
        <v>1.3574660633484101E-2</v>
      </c>
      <c r="BN624">
        <v>1.3574660633484101E-2</v>
      </c>
      <c r="BO624">
        <v>2.60223048327137E-2</v>
      </c>
    </row>
    <row r="625" spans="1:67">
      <c r="A625" t="s">
        <v>3889</v>
      </c>
      <c r="B625" t="s">
        <v>3890</v>
      </c>
      <c r="C625" t="s">
        <v>117</v>
      </c>
      <c r="D625" t="s">
        <v>3707</v>
      </c>
      <c r="E625" t="s">
        <v>3659</v>
      </c>
      <c r="F625" t="b">
        <v>0</v>
      </c>
      <c r="G625" t="b">
        <v>1</v>
      </c>
      <c r="H625" t="s">
        <v>1691</v>
      </c>
      <c r="I625" t="s">
        <v>3642</v>
      </c>
      <c r="J625" t="s">
        <v>3501</v>
      </c>
      <c r="K625" t="s">
        <v>3660</v>
      </c>
      <c r="L625" t="s">
        <v>3644</v>
      </c>
      <c r="M625" t="s">
        <v>3645</v>
      </c>
      <c r="N625" t="s">
        <v>3646</v>
      </c>
      <c r="O625" t="s">
        <v>3661</v>
      </c>
      <c r="P625" t="s">
        <v>3648</v>
      </c>
      <c r="Q625" t="s">
        <v>3634</v>
      </c>
      <c r="R625" t="b">
        <v>0</v>
      </c>
      <c r="S625" t="b">
        <v>1</v>
      </c>
      <c r="T625" t="s">
        <v>224</v>
      </c>
      <c r="U625">
        <v>72</v>
      </c>
      <c r="V625">
        <v>20</v>
      </c>
      <c r="W625">
        <v>15</v>
      </c>
      <c r="X625">
        <v>10</v>
      </c>
      <c r="Y625">
        <v>305</v>
      </c>
      <c r="Z625">
        <v>1</v>
      </c>
      <c r="AA625">
        <v>320</v>
      </c>
      <c r="AB625">
        <v>326</v>
      </c>
      <c r="AC625">
        <v>336</v>
      </c>
      <c r="AD625">
        <v>7</v>
      </c>
      <c r="AE625">
        <v>17</v>
      </c>
      <c r="AF625">
        <v>352</v>
      </c>
      <c r="AG625">
        <v>396</v>
      </c>
      <c r="AH625">
        <v>18</v>
      </c>
      <c r="AI625">
        <v>62</v>
      </c>
      <c r="AJ625">
        <v>444</v>
      </c>
      <c r="AK625">
        <v>0.97972999999999999</v>
      </c>
      <c r="AL625" s="5">
        <v>1.1799999999999999E-126</v>
      </c>
      <c r="AM625">
        <v>16.100000000000001</v>
      </c>
      <c r="AN625">
        <v>0.90908999999999995</v>
      </c>
      <c r="AO625">
        <v>4.0999999999999996</v>
      </c>
      <c r="AP625">
        <v>75.7</v>
      </c>
      <c r="AQ625">
        <v>0.95555999999999996</v>
      </c>
      <c r="AR625" s="5">
        <v>7.8700000000000005E-18</v>
      </c>
      <c r="AS625" t="s">
        <v>1811</v>
      </c>
      <c r="AT625" t="s">
        <v>1209</v>
      </c>
      <c r="AU625" t="s">
        <v>3649</v>
      </c>
      <c r="AV625" t="s">
        <v>3637</v>
      </c>
      <c r="AW625" t="s">
        <v>1693</v>
      </c>
      <c r="AX625" t="s">
        <v>3650</v>
      </c>
      <c r="AY625" t="s">
        <v>3651</v>
      </c>
      <c r="AZ625" t="s">
        <v>232</v>
      </c>
      <c r="BA625">
        <v>99</v>
      </c>
      <c r="BB625" t="s">
        <v>3640</v>
      </c>
      <c r="BC625" t="s">
        <v>1691</v>
      </c>
      <c r="BD625" t="s">
        <v>1932</v>
      </c>
      <c r="BE625" t="s">
        <v>3501</v>
      </c>
      <c r="BF625">
        <v>1</v>
      </c>
      <c r="BG625">
        <v>0</v>
      </c>
      <c r="BH625">
        <v>3</v>
      </c>
      <c r="BI625">
        <v>2</v>
      </c>
      <c r="BJ625">
        <v>6</v>
      </c>
      <c r="BK625">
        <v>2.0833333333333301E-2</v>
      </c>
      <c r="BL625">
        <v>0</v>
      </c>
      <c r="BM625">
        <v>1.2500000000000001E-2</v>
      </c>
      <c r="BN625">
        <v>8.3333333333333297E-3</v>
      </c>
      <c r="BO625">
        <v>2.0833333333333301E-2</v>
      </c>
    </row>
    <row r="626" spans="1:67">
      <c r="A626" t="s">
        <v>3892</v>
      </c>
      <c r="B626" t="s">
        <v>3893</v>
      </c>
      <c r="C626" t="s">
        <v>117</v>
      </c>
      <c r="D626" t="s">
        <v>3707</v>
      </c>
      <c r="E626" t="s">
        <v>3662</v>
      </c>
      <c r="F626" t="b">
        <v>0</v>
      </c>
      <c r="G626" t="b">
        <v>1</v>
      </c>
      <c r="H626" t="s">
        <v>3663</v>
      </c>
      <c r="I626" t="s">
        <v>521</v>
      </c>
      <c r="J626" t="s">
        <v>345</v>
      </c>
      <c r="K626" t="s">
        <v>3664</v>
      </c>
      <c r="L626" t="s">
        <v>3665</v>
      </c>
      <c r="M626" t="s">
        <v>3666</v>
      </c>
      <c r="N626" t="s">
        <v>3667</v>
      </c>
      <c r="O626" t="s">
        <v>3668</v>
      </c>
      <c r="P626" t="s">
        <v>3669</v>
      </c>
      <c r="Q626" t="s">
        <v>3670</v>
      </c>
      <c r="R626" t="b">
        <v>0</v>
      </c>
      <c r="S626" t="b">
        <v>1</v>
      </c>
      <c r="T626" t="s">
        <v>224</v>
      </c>
      <c r="U626">
        <v>75</v>
      </c>
      <c r="V626">
        <v>12</v>
      </c>
      <c r="W626">
        <v>20</v>
      </c>
      <c r="X626">
        <v>10</v>
      </c>
      <c r="Y626">
        <v>302</v>
      </c>
      <c r="Z626">
        <v>1</v>
      </c>
      <c r="AA626">
        <v>317</v>
      </c>
      <c r="AB626">
        <v>315</v>
      </c>
      <c r="AC626">
        <v>332</v>
      </c>
      <c r="AD626">
        <v>1</v>
      </c>
      <c r="AE626">
        <v>18</v>
      </c>
      <c r="AF626">
        <v>353</v>
      </c>
      <c r="AG626">
        <v>400</v>
      </c>
      <c r="AH626">
        <v>1</v>
      </c>
      <c r="AI626">
        <v>48</v>
      </c>
      <c r="AJ626">
        <v>411</v>
      </c>
      <c r="AK626">
        <v>0.94881000000000004</v>
      </c>
      <c r="AL626" s="5">
        <v>8.3999999999999996E-117</v>
      </c>
      <c r="AM626">
        <v>29.5</v>
      </c>
      <c r="AN626">
        <v>0.94443999999999995</v>
      </c>
      <c r="AO626" s="5">
        <v>3.6200000000000002E-4</v>
      </c>
      <c r="AP626">
        <v>87.2</v>
      </c>
      <c r="AQ626">
        <v>0.97916999999999998</v>
      </c>
      <c r="AR626" s="5">
        <v>2.6700000000000001E-21</v>
      </c>
      <c r="AS626" t="s">
        <v>3671</v>
      </c>
      <c r="AT626" t="s">
        <v>3672</v>
      </c>
      <c r="AU626" t="s">
        <v>3673</v>
      </c>
      <c r="AV626" t="s">
        <v>532</v>
      </c>
      <c r="AW626" t="s">
        <v>3674</v>
      </c>
      <c r="AX626" t="s">
        <v>3675</v>
      </c>
      <c r="AY626" t="s">
        <v>3676</v>
      </c>
      <c r="AZ626" t="s">
        <v>232</v>
      </c>
      <c r="BA626">
        <v>100</v>
      </c>
      <c r="BB626" t="s">
        <v>3677</v>
      </c>
      <c r="BC626" t="s">
        <v>3663</v>
      </c>
      <c r="BD626" t="s">
        <v>521</v>
      </c>
      <c r="BE626" t="s">
        <v>345</v>
      </c>
      <c r="BF626">
        <v>4</v>
      </c>
      <c r="BG626">
        <v>3</v>
      </c>
      <c r="BH626">
        <v>5</v>
      </c>
      <c r="BI626">
        <v>3</v>
      </c>
      <c r="BJ626">
        <v>15</v>
      </c>
      <c r="BK626">
        <v>8.3333333333333301E-2</v>
      </c>
      <c r="BL626">
        <v>6.25E-2</v>
      </c>
      <c r="BM626">
        <v>2.0833333333333301E-2</v>
      </c>
      <c r="BN626">
        <v>1.2500000000000001E-2</v>
      </c>
      <c r="BO626">
        <v>5.2083333333333301E-2</v>
      </c>
    </row>
    <row r="627" spans="1:67">
      <c r="A627" t="s">
        <v>3894</v>
      </c>
      <c r="B627" t="s">
        <v>3895</v>
      </c>
      <c r="C627" t="s">
        <v>117</v>
      </c>
      <c r="D627" t="s">
        <v>3707</v>
      </c>
      <c r="E627" t="s">
        <v>3678</v>
      </c>
      <c r="F627" t="b">
        <v>0</v>
      </c>
      <c r="G627" t="b">
        <v>1</v>
      </c>
      <c r="H627" t="s">
        <v>3663</v>
      </c>
      <c r="I627" t="s">
        <v>521</v>
      </c>
      <c r="J627" t="s">
        <v>345</v>
      </c>
      <c r="K627" t="s">
        <v>3679</v>
      </c>
      <c r="L627" t="s">
        <v>3665</v>
      </c>
      <c r="M627" t="s">
        <v>3680</v>
      </c>
      <c r="N627" t="s">
        <v>3681</v>
      </c>
      <c r="O627" t="s">
        <v>3682</v>
      </c>
      <c r="P627" t="s">
        <v>3669</v>
      </c>
      <c r="Q627" t="s">
        <v>3683</v>
      </c>
      <c r="R627" t="b">
        <v>0</v>
      </c>
      <c r="S627" t="b">
        <v>1</v>
      </c>
      <c r="T627" t="s">
        <v>224</v>
      </c>
      <c r="U627">
        <v>75</v>
      </c>
      <c r="V627">
        <v>12</v>
      </c>
      <c r="W627">
        <v>20</v>
      </c>
      <c r="X627">
        <v>10</v>
      </c>
      <c r="Y627">
        <v>302</v>
      </c>
      <c r="Z627">
        <v>1</v>
      </c>
      <c r="AA627">
        <v>317</v>
      </c>
      <c r="AB627">
        <v>315</v>
      </c>
      <c r="AC627">
        <v>332</v>
      </c>
      <c r="AD627">
        <v>1</v>
      </c>
      <c r="AE627">
        <v>18</v>
      </c>
      <c r="AF627">
        <v>353</v>
      </c>
      <c r="AG627">
        <v>400</v>
      </c>
      <c r="AH627">
        <v>1</v>
      </c>
      <c r="AI627">
        <v>48</v>
      </c>
      <c r="AJ627">
        <v>427</v>
      </c>
      <c r="AK627">
        <v>0.96587000000000001</v>
      </c>
      <c r="AL627" s="5">
        <v>1.71E-121</v>
      </c>
      <c r="AM627">
        <v>29.5</v>
      </c>
      <c r="AN627">
        <v>0.94443999999999995</v>
      </c>
      <c r="AO627" s="5">
        <v>3.6200000000000002E-4</v>
      </c>
      <c r="AP627">
        <v>81.400000000000006</v>
      </c>
      <c r="AQ627">
        <v>0.95833000000000002</v>
      </c>
      <c r="AR627" s="5">
        <v>1.45E-19</v>
      </c>
      <c r="AS627" t="s">
        <v>3684</v>
      </c>
      <c r="AT627" t="s">
        <v>3672</v>
      </c>
      <c r="AU627" t="s">
        <v>3685</v>
      </c>
      <c r="AV627" t="s">
        <v>532</v>
      </c>
      <c r="AW627" t="s">
        <v>3674</v>
      </c>
      <c r="AX627" t="s">
        <v>3686</v>
      </c>
      <c r="AY627" t="s">
        <v>3687</v>
      </c>
      <c r="AZ627" t="s">
        <v>232</v>
      </c>
      <c r="BA627">
        <v>100</v>
      </c>
      <c r="BB627" t="s">
        <v>3677</v>
      </c>
      <c r="BC627" t="s">
        <v>3663</v>
      </c>
      <c r="BD627" t="s">
        <v>521</v>
      </c>
      <c r="BE627" t="s">
        <v>345</v>
      </c>
      <c r="BF627">
        <v>3</v>
      </c>
      <c r="BG627">
        <v>3</v>
      </c>
      <c r="BH627">
        <v>3</v>
      </c>
      <c r="BI627">
        <v>1</v>
      </c>
      <c r="BJ627">
        <v>10</v>
      </c>
      <c r="BK627">
        <v>6.25E-2</v>
      </c>
      <c r="BL627">
        <v>6.25E-2</v>
      </c>
      <c r="BM627">
        <v>1.2500000000000001E-2</v>
      </c>
      <c r="BN627">
        <v>4.1666666666666597E-3</v>
      </c>
      <c r="BO627">
        <v>3.4722222222222203E-2</v>
      </c>
    </row>
    <row r="628" spans="1:67">
      <c r="A628" t="s">
        <v>3896</v>
      </c>
      <c r="B628" t="s">
        <v>3897</v>
      </c>
      <c r="C628" t="s">
        <v>117</v>
      </c>
      <c r="D628" t="s">
        <v>3707</v>
      </c>
      <c r="E628" t="s">
        <v>3688</v>
      </c>
      <c r="F628" t="b">
        <v>0</v>
      </c>
      <c r="G628" t="b">
        <v>1</v>
      </c>
      <c r="H628" t="s">
        <v>3663</v>
      </c>
      <c r="I628" t="s">
        <v>521</v>
      </c>
      <c r="J628" t="s">
        <v>345</v>
      </c>
      <c r="K628" t="s">
        <v>3689</v>
      </c>
      <c r="L628" t="s">
        <v>3665</v>
      </c>
      <c r="M628" t="s">
        <v>3666</v>
      </c>
      <c r="N628" t="s">
        <v>3667</v>
      </c>
      <c r="O628" t="s">
        <v>3690</v>
      </c>
      <c r="P628" t="s">
        <v>3669</v>
      </c>
      <c r="Q628" t="s">
        <v>3670</v>
      </c>
      <c r="R628" t="b">
        <v>0</v>
      </c>
      <c r="S628" t="b">
        <v>1</v>
      </c>
      <c r="T628" t="s">
        <v>224</v>
      </c>
      <c r="U628">
        <v>75</v>
      </c>
      <c r="V628">
        <v>12</v>
      </c>
      <c r="W628">
        <v>20</v>
      </c>
      <c r="X628">
        <v>10</v>
      </c>
      <c r="Y628">
        <v>302</v>
      </c>
      <c r="Z628">
        <v>1</v>
      </c>
      <c r="AA628">
        <v>317</v>
      </c>
      <c r="AB628">
        <v>315</v>
      </c>
      <c r="AC628">
        <v>332</v>
      </c>
      <c r="AD628">
        <v>1</v>
      </c>
      <c r="AE628">
        <v>18</v>
      </c>
      <c r="AF628">
        <v>353</v>
      </c>
      <c r="AG628">
        <v>400</v>
      </c>
      <c r="AH628">
        <v>1</v>
      </c>
      <c r="AI628">
        <v>48</v>
      </c>
      <c r="AJ628">
        <v>408</v>
      </c>
      <c r="AK628">
        <v>0.94538999999999995</v>
      </c>
      <c r="AL628" s="5">
        <v>7.2799999999999997E-116</v>
      </c>
      <c r="AM628">
        <v>29.5</v>
      </c>
      <c r="AN628">
        <v>0.94443999999999995</v>
      </c>
      <c r="AO628" s="5">
        <v>3.6200000000000002E-4</v>
      </c>
      <c r="AP628">
        <v>87.2</v>
      </c>
      <c r="AQ628">
        <v>0.97916999999999998</v>
      </c>
      <c r="AR628" s="5">
        <v>2.6700000000000001E-21</v>
      </c>
      <c r="AS628" t="s">
        <v>3691</v>
      </c>
      <c r="AT628" t="s">
        <v>3672</v>
      </c>
      <c r="AU628" t="s">
        <v>3673</v>
      </c>
      <c r="AV628" t="s">
        <v>532</v>
      </c>
      <c r="AW628" t="s">
        <v>3674</v>
      </c>
      <c r="AX628" t="s">
        <v>3675</v>
      </c>
      <c r="AY628" t="s">
        <v>3676</v>
      </c>
      <c r="AZ628" t="s">
        <v>232</v>
      </c>
      <c r="BA628">
        <v>100</v>
      </c>
      <c r="BB628" t="s">
        <v>3677</v>
      </c>
      <c r="BC628" t="s">
        <v>3663</v>
      </c>
      <c r="BD628" t="s">
        <v>521</v>
      </c>
      <c r="BE628" t="s">
        <v>345</v>
      </c>
      <c r="BF628">
        <v>4</v>
      </c>
      <c r="BG628">
        <v>3</v>
      </c>
      <c r="BH628">
        <v>5</v>
      </c>
      <c r="BI628">
        <v>4</v>
      </c>
      <c r="BJ628">
        <v>16</v>
      </c>
      <c r="BK628">
        <v>8.3333333333333301E-2</v>
      </c>
      <c r="BL628">
        <v>6.25E-2</v>
      </c>
      <c r="BM628">
        <v>2.0833333333333301E-2</v>
      </c>
      <c r="BN628">
        <v>1.6666666666666601E-2</v>
      </c>
      <c r="BO628">
        <v>5.5555555555555497E-2</v>
      </c>
    </row>
    <row r="629" spans="1:67">
      <c r="A629" t="s">
        <v>3898</v>
      </c>
      <c r="B629" t="s">
        <v>3899</v>
      </c>
      <c r="C629" t="s">
        <v>117</v>
      </c>
      <c r="D629" t="s">
        <v>3707</v>
      </c>
      <c r="E629" t="s">
        <v>3692</v>
      </c>
      <c r="F629" t="b">
        <v>0</v>
      </c>
      <c r="G629" t="b">
        <v>1</v>
      </c>
      <c r="H629" t="s">
        <v>3663</v>
      </c>
      <c r="I629" t="s">
        <v>521</v>
      </c>
      <c r="J629" t="s">
        <v>345</v>
      </c>
      <c r="K629" t="s">
        <v>3664</v>
      </c>
      <c r="L629" t="s">
        <v>3665</v>
      </c>
      <c r="M629" t="s">
        <v>3666</v>
      </c>
      <c r="N629" t="s">
        <v>3667</v>
      </c>
      <c r="O629" t="s">
        <v>3668</v>
      </c>
      <c r="P629" t="s">
        <v>3669</v>
      </c>
      <c r="Q629" t="s">
        <v>3670</v>
      </c>
      <c r="R629" t="b">
        <v>0</v>
      </c>
      <c r="S629" t="b">
        <v>1</v>
      </c>
      <c r="T629" t="s">
        <v>224</v>
      </c>
      <c r="U629">
        <v>75</v>
      </c>
      <c r="V629">
        <v>12</v>
      </c>
      <c r="W629">
        <v>20</v>
      </c>
      <c r="X629">
        <v>10</v>
      </c>
      <c r="Y629">
        <v>302</v>
      </c>
      <c r="Z629">
        <v>1</v>
      </c>
      <c r="AA629">
        <v>317</v>
      </c>
      <c r="AB629">
        <v>315</v>
      </c>
      <c r="AC629">
        <v>332</v>
      </c>
      <c r="AD629">
        <v>1</v>
      </c>
      <c r="AE629">
        <v>18</v>
      </c>
      <c r="AF629">
        <v>353</v>
      </c>
      <c r="AG629">
        <v>400</v>
      </c>
      <c r="AH629">
        <v>1</v>
      </c>
      <c r="AI629">
        <v>48</v>
      </c>
      <c r="AJ629">
        <v>411</v>
      </c>
      <c r="AK629">
        <v>0.94881000000000004</v>
      </c>
      <c r="AL629" s="5">
        <v>8.3999999999999996E-117</v>
      </c>
      <c r="AM629">
        <v>29.5</v>
      </c>
      <c r="AN629">
        <v>0.94443999999999995</v>
      </c>
      <c r="AO629" s="5">
        <v>3.6200000000000002E-4</v>
      </c>
      <c r="AP629">
        <v>87.2</v>
      </c>
      <c r="AQ629">
        <v>0.97916999999999998</v>
      </c>
      <c r="AR629" s="5">
        <v>2.6700000000000001E-21</v>
      </c>
      <c r="AS629" t="s">
        <v>3671</v>
      </c>
      <c r="AT629" t="s">
        <v>3672</v>
      </c>
      <c r="AU629" t="s">
        <v>3673</v>
      </c>
      <c r="AV629" t="s">
        <v>532</v>
      </c>
      <c r="AW629" t="s">
        <v>3674</v>
      </c>
      <c r="AX629" t="s">
        <v>3675</v>
      </c>
      <c r="AY629" t="s">
        <v>3676</v>
      </c>
      <c r="AZ629" t="s">
        <v>232</v>
      </c>
      <c r="BA629">
        <v>100</v>
      </c>
      <c r="BB629" t="s">
        <v>3677</v>
      </c>
      <c r="BC629" t="s">
        <v>3663</v>
      </c>
      <c r="BD629" t="s">
        <v>521</v>
      </c>
      <c r="BE629" t="s">
        <v>345</v>
      </c>
      <c r="BF629">
        <v>4</v>
      </c>
      <c r="BG629">
        <v>3</v>
      </c>
      <c r="BH629">
        <v>5</v>
      </c>
      <c r="BI629">
        <v>3</v>
      </c>
      <c r="BJ629">
        <v>15</v>
      </c>
      <c r="BK629">
        <v>8.3333333333333301E-2</v>
      </c>
      <c r="BL629">
        <v>6.25E-2</v>
      </c>
      <c r="BM629">
        <v>2.0833333333333301E-2</v>
      </c>
      <c r="BN629">
        <v>1.2500000000000001E-2</v>
      </c>
      <c r="BO629">
        <v>5.2083333333333301E-2</v>
      </c>
    </row>
    <row r="630" spans="1:67">
      <c r="A630" t="s">
        <v>3900</v>
      </c>
      <c r="B630" t="s">
        <v>3901</v>
      </c>
      <c r="C630" t="s">
        <v>117</v>
      </c>
      <c r="D630" t="s">
        <v>3707</v>
      </c>
      <c r="E630" t="s">
        <v>3678</v>
      </c>
      <c r="F630" t="b">
        <v>0</v>
      </c>
      <c r="G630" t="b">
        <v>1</v>
      </c>
      <c r="H630" t="s">
        <v>3663</v>
      </c>
      <c r="I630" t="s">
        <v>521</v>
      </c>
      <c r="J630" t="s">
        <v>345</v>
      </c>
      <c r="K630" t="s">
        <v>3679</v>
      </c>
      <c r="L630" t="s">
        <v>3665</v>
      </c>
      <c r="M630" t="s">
        <v>3680</v>
      </c>
      <c r="N630" t="s">
        <v>3681</v>
      </c>
      <c r="O630" t="s">
        <v>3682</v>
      </c>
      <c r="P630" t="s">
        <v>3669</v>
      </c>
      <c r="Q630" t="s">
        <v>3683</v>
      </c>
      <c r="R630" t="b">
        <v>0</v>
      </c>
      <c r="S630" t="b">
        <v>1</v>
      </c>
      <c r="T630" t="s">
        <v>224</v>
      </c>
      <c r="U630">
        <v>75</v>
      </c>
      <c r="V630">
        <v>12</v>
      </c>
      <c r="W630">
        <v>20</v>
      </c>
      <c r="X630">
        <v>10</v>
      </c>
      <c r="Y630">
        <v>302</v>
      </c>
      <c r="Z630">
        <v>1</v>
      </c>
      <c r="AA630">
        <v>317</v>
      </c>
      <c r="AB630">
        <v>315</v>
      </c>
      <c r="AC630">
        <v>332</v>
      </c>
      <c r="AD630">
        <v>1</v>
      </c>
      <c r="AE630">
        <v>18</v>
      </c>
      <c r="AF630">
        <v>353</v>
      </c>
      <c r="AG630">
        <v>400</v>
      </c>
      <c r="AH630">
        <v>1</v>
      </c>
      <c r="AI630">
        <v>48</v>
      </c>
      <c r="AJ630">
        <v>427</v>
      </c>
      <c r="AK630">
        <v>0.96587000000000001</v>
      </c>
      <c r="AL630" s="5">
        <v>1.71E-121</v>
      </c>
      <c r="AM630">
        <v>29.5</v>
      </c>
      <c r="AN630">
        <v>0.94443999999999995</v>
      </c>
      <c r="AO630" s="5">
        <v>3.6200000000000002E-4</v>
      </c>
      <c r="AP630">
        <v>81.400000000000006</v>
      </c>
      <c r="AQ630">
        <v>0.95833000000000002</v>
      </c>
      <c r="AR630" s="5">
        <v>1.45E-19</v>
      </c>
      <c r="AS630" t="s">
        <v>3684</v>
      </c>
      <c r="AT630" t="s">
        <v>3672</v>
      </c>
      <c r="AU630" t="s">
        <v>3685</v>
      </c>
      <c r="AV630" t="s">
        <v>532</v>
      </c>
      <c r="AW630" t="s">
        <v>3674</v>
      </c>
      <c r="AX630" t="s">
        <v>3686</v>
      </c>
      <c r="AY630" t="s">
        <v>3687</v>
      </c>
      <c r="AZ630" t="s">
        <v>232</v>
      </c>
      <c r="BA630">
        <v>100</v>
      </c>
      <c r="BB630" t="s">
        <v>3677</v>
      </c>
      <c r="BC630" t="s">
        <v>3663</v>
      </c>
      <c r="BD630" t="s">
        <v>521</v>
      </c>
      <c r="BE630" t="s">
        <v>345</v>
      </c>
      <c r="BF630">
        <v>3</v>
      </c>
      <c r="BG630">
        <v>3</v>
      </c>
      <c r="BH630">
        <v>3</v>
      </c>
      <c r="BI630">
        <v>1</v>
      </c>
      <c r="BJ630">
        <v>10</v>
      </c>
      <c r="BK630">
        <v>6.25E-2</v>
      </c>
      <c r="BL630">
        <v>6.25E-2</v>
      </c>
      <c r="BM630">
        <v>1.2500000000000001E-2</v>
      </c>
      <c r="BN630">
        <v>4.1666666666666597E-3</v>
      </c>
      <c r="BO630">
        <v>3.4722222222222203E-2</v>
      </c>
    </row>
    <row r="631" spans="1:67">
      <c r="A631" t="s">
        <v>3902</v>
      </c>
      <c r="B631" t="s">
        <v>3903</v>
      </c>
      <c r="C631" t="s">
        <v>117</v>
      </c>
      <c r="D631" t="s">
        <v>3707</v>
      </c>
      <c r="E631" t="s">
        <v>3678</v>
      </c>
      <c r="F631" t="b">
        <v>0</v>
      </c>
      <c r="G631" t="b">
        <v>1</v>
      </c>
      <c r="H631" t="s">
        <v>3663</v>
      </c>
      <c r="I631" t="s">
        <v>521</v>
      </c>
      <c r="J631" t="s">
        <v>345</v>
      </c>
      <c r="K631" t="s">
        <v>3679</v>
      </c>
      <c r="L631" t="s">
        <v>3665</v>
      </c>
      <c r="M631" t="s">
        <v>3680</v>
      </c>
      <c r="N631" t="s">
        <v>3681</v>
      </c>
      <c r="O631" t="s">
        <v>3682</v>
      </c>
      <c r="P631" t="s">
        <v>3669</v>
      </c>
      <c r="Q631" t="s">
        <v>3683</v>
      </c>
      <c r="R631" t="b">
        <v>0</v>
      </c>
      <c r="S631" t="b">
        <v>1</v>
      </c>
      <c r="T631" t="s">
        <v>224</v>
      </c>
      <c r="U631">
        <v>75</v>
      </c>
      <c r="V631">
        <v>12</v>
      </c>
      <c r="W631">
        <v>20</v>
      </c>
      <c r="X631">
        <v>10</v>
      </c>
      <c r="Y631">
        <v>302</v>
      </c>
      <c r="Z631">
        <v>1</v>
      </c>
      <c r="AA631">
        <v>317</v>
      </c>
      <c r="AB631">
        <v>315</v>
      </c>
      <c r="AC631">
        <v>332</v>
      </c>
      <c r="AD631">
        <v>1</v>
      </c>
      <c r="AE631">
        <v>18</v>
      </c>
      <c r="AF631">
        <v>353</v>
      </c>
      <c r="AG631">
        <v>400</v>
      </c>
      <c r="AH631">
        <v>1</v>
      </c>
      <c r="AI631">
        <v>48</v>
      </c>
      <c r="AJ631">
        <v>427</v>
      </c>
      <c r="AK631">
        <v>0.96587000000000001</v>
      </c>
      <c r="AL631" s="5">
        <v>1.71E-121</v>
      </c>
      <c r="AM631">
        <v>29.5</v>
      </c>
      <c r="AN631">
        <v>0.94443999999999995</v>
      </c>
      <c r="AO631" s="5">
        <v>3.6200000000000002E-4</v>
      </c>
      <c r="AP631">
        <v>81.400000000000006</v>
      </c>
      <c r="AQ631">
        <v>0.95833000000000002</v>
      </c>
      <c r="AR631" s="5">
        <v>1.45E-19</v>
      </c>
      <c r="AS631" t="s">
        <v>3684</v>
      </c>
      <c r="AT631" t="s">
        <v>3672</v>
      </c>
      <c r="AU631" t="s">
        <v>3685</v>
      </c>
      <c r="AV631" t="s">
        <v>532</v>
      </c>
      <c r="AW631" t="s">
        <v>3674</v>
      </c>
      <c r="AX631" t="s">
        <v>3686</v>
      </c>
      <c r="AY631" t="s">
        <v>3687</v>
      </c>
      <c r="AZ631" t="s">
        <v>232</v>
      </c>
      <c r="BA631">
        <v>100</v>
      </c>
      <c r="BB631" t="s">
        <v>3677</v>
      </c>
      <c r="BC631" t="s">
        <v>3663</v>
      </c>
      <c r="BD631" t="s">
        <v>521</v>
      </c>
      <c r="BE631" t="s">
        <v>345</v>
      </c>
      <c r="BF631">
        <v>3</v>
      </c>
      <c r="BG631">
        <v>3</v>
      </c>
      <c r="BH631">
        <v>3</v>
      </c>
      <c r="BI631">
        <v>1</v>
      </c>
      <c r="BJ631">
        <v>10</v>
      </c>
      <c r="BK631">
        <v>6.25E-2</v>
      </c>
      <c r="BL631">
        <v>6.25E-2</v>
      </c>
      <c r="BM631">
        <v>1.2500000000000001E-2</v>
      </c>
      <c r="BN631">
        <v>4.1666666666666597E-3</v>
      </c>
      <c r="BO631">
        <v>3.4722222222222203E-2</v>
      </c>
    </row>
    <row r="632" spans="1:67">
      <c r="A632" t="s">
        <v>3904</v>
      </c>
      <c r="B632" t="s">
        <v>3905</v>
      </c>
      <c r="C632" t="s">
        <v>117</v>
      </c>
      <c r="D632" t="s">
        <v>3707</v>
      </c>
      <c r="E632" t="s">
        <v>3662</v>
      </c>
      <c r="F632" t="b">
        <v>0</v>
      </c>
      <c r="G632" t="b">
        <v>1</v>
      </c>
      <c r="H632" t="s">
        <v>3663</v>
      </c>
      <c r="I632" t="s">
        <v>521</v>
      </c>
      <c r="J632" t="s">
        <v>345</v>
      </c>
      <c r="K632" t="s">
        <v>3664</v>
      </c>
      <c r="L632" t="s">
        <v>3665</v>
      </c>
      <c r="M632" t="s">
        <v>3666</v>
      </c>
      <c r="N632" t="s">
        <v>3667</v>
      </c>
      <c r="O632" t="s">
        <v>3668</v>
      </c>
      <c r="P632" t="s">
        <v>3669</v>
      </c>
      <c r="Q632" t="s">
        <v>3670</v>
      </c>
      <c r="R632" t="b">
        <v>0</v>
      </c>
      <c r="S632" t="b">
        <v>1</v>
      </c>
      <c r="T632" t="s">
        <v>224</v>
      </c>
      <c r="U632">
        <v>75</v>
      </c>
      <c r="V632">
        <v>12</v>
      </c>
      <c r="W632">
        <v>20</v>
      </c>
      <c r="X632">
        <v>10</v>
      </c>
      <c r="Y632">
        <v>302</v>
      </c>
      <c r="Z632">
        <v>1</v>
      </c>
      <c r="AA632">
        <v>317</v>
      </c>
      <c r="AB632">
        <v>315</v>
      </c>
      <c r="AC632">
        <v>332</v>
      </c>
      <c r="AD632">
        <v>1</v>
      </c>
      <c r="AE632">
        <v>18</v>
      </c>
      <c r="AF632">
        <v>353</v>
      </c>
      <c r="AG632">
        <v>400</v>
      </c>
      <c r="AH632">
        <v>1</v>
      </c>
      <c r="AI632">
        <v>48</v>
      </c>
      <c r="AJ632">
        <v>411</v>
      </c>
      <c r="AK632">
        <v>0.94881000000000004</v>
      </c>
      <c r="AL632" s="5">
        <v>8.3999999999999996E-117</v>
      </c>
      <c r="AM632">
        <v>29.5</v>
      </c>
      <c r="AN632">
        <v>0.94443999999999995</v>
      </c>
      <c r="AO632" s="5">
        <v>3.6200000000000002E-4</v>
      </c>
      <c r="AP632">
        <v>87.2</v>
      </c>
      <c r="AQ632">
        <v>0.97916999999999998</v>
      </c>
      <c r="AR632" s="5">
        <v>2.6700000000000001E-21</v>
      </c>
      <c r="AS632" t="s">
        <v>3671</v>
      </c>
      <c r="AT632" t="s">
        <v>3672</v>
      </c>
      <c r="AU632" t="s">
        <v>3673</v>
      </c>
      <c r="AV632" t="s">
        <v>532</v>
      </c>
      <c r="AW632" t="s">
        <v>3674</v>
      </c>
      <c r="AX632" t="s">
        <v>3675</v>
      </c>
      <c r="AY632" t="s">
        <v>3676</v>
      </c>
      <c r="AZ632" t="s">
        <v>232</v>
      </c>
      <c r="BA632">
        <v>100</v>
      </c>
      <c r="BB632" t="s">
        <v>3677</v>
      </c>
      <c r="BC632" t="s">
        <v>3663</v>
      </c>
      <c r="BD632" t="s">
        <v>521</v>
      </c>
      <c r="BE632" t="s">
        <v>345</v>
      </c>
      <c r="BF632">
        <v>4</v>
      </c>
      <c r="BG632">
        <v>3</v>
      </c>
      <c r="BH632">
        <v>5</v>
      </c>
      <c r="BI632">
        <v>3</v>
      </c>
      <c r="BJ632">
        <v>15</v>
      </c>
      <c r="BK632">
        <v>8.3333333333333301E-2</v>
      </c>
      <c r="BL632">
        <v>6.25E-2</v>
      </c>
      <c r="BM632">
        <v>2.0833333333333301E-2</v>
      </c>
      <c r="BN632">
        <v>1.2500000000000001E-2</v>
      </c>
      <c r="BO632">
        <v>5.2083333333333301E-2</v>
      </c>
    </row>
    <row r="633" spans="1:67">
      <c r="A633" t="s">
        <v>3906</v>
      </c>
      <c r="B633" t="s">
        <v>3907</v>
      </c>
      <c r="C633" t="s">
        <v>117</v>
      </c>
      <c r="D633" t="s">
        <v>3707</v>
      </c>
      <c r="E633" t="s">
        <v>3678</v>
      </c>
      <c r="F633" t="b">
        <v>0</v>
      </c>
      <c r="G633" t="b">
        <v>1</v>
      </c>
      <c r="H633" t="s">
        <v>3663</v>
      </c>
      <c r="I633" t="s">
        <v>521</v>
      </c>
      <c r="J633" t="s">
        <v>345</v>
      </c>
      <c r="K633" t="s">
        <v>3679</v>
      </c>
      <c r="L633" t="s">
        <v>3665</v>
      </c>
      <c r="M633" t="s">
        <v>3680</v>
      </c>
      <c r="N633" t="s">
        <v>3681</v>
      </c>
      <c r="O633" t="s">
        <v>3682</v>
      </c>
      <c r="P633" t="s">
        <v>3669</v>
      </c>
      <c r="Q633" t="s">
        <v>3683</v>
      </c>
      <c r="R633" t="b">
        <v>0</v>
      </c>
      <c r="S633" t="b">
        <v>1</v>
      </c>
      <c r="T633" t="s">
        <v>224</v>
      </c>
      <c r="U633">
        <v>75</v>
      </c>
      <c r="V633">
        <v>12</v>
      </c>
      <c r="W633">
        <v>20</v>
      </c>
      <c r="X633">
        <v>10</v>
      </c>
      <c r="Y633">
        <v>302</v>
      </c>
      <c r="Z633">
        <v>1</v>
      </c>
      <c r="AA633">
        <v>317</v>
      </c>
      <c r="AB633">
        <v>315</v>
      </c>
      <c r="AC633">
        <v>332</v>
      </c>
      <c r="AD633">
        <v>1</v>
      </c>
      <c r="AE633">
        <v>18</v>
      </c>
      <c r="AF633">
        <v>353</v>
      </c>
      <c r="AG633">
        <v>400</v>
      </c>
      <c r="AH633">
        <v>1</v>
      </c>
      <c r="AI633">
        <v>48</v>
      </c>
      <c r="AJ633">
        <v>427</v>
      </c>
      <c r="AK633">
        <v>0.96587000000000001</v>
      </c>
      <c r="AL633" s="5">
        <v>1.71E-121</v>
      </c>
      <c r="AM633">
        <v>29.5</v>
      </c>
      <c r="AN633">
        <v>0.94443999999999995</v>
      </c>
      <c r="AO633" s="5">
        <v>3.6200000000000002E-4</v>
      </c>
      <c r="AP633">
        <v>81.400000000000006</v>
      </c>
      <c r="AQ633">
        <v>0.95833000000000002</v>
      </c>
      <c r="AR633" s="5">
        <v>1.45E-19</v>
      </c>
      <c r="AS633" t="s">
        <v>3684</v>
      </c>
      <c r="AT633" t="s">
        <v>3672</v>
      </c>
      <c r="AU633" t="s">
        <v>3685</v>
      </c>
      <c r="AV633" t="s">
        <v>532</v>
      </c>
      <c r="AW633" t="s">
        <v>3674</v>
      </c>
      <c r="AX633" t="s">
        <v>3686</v>
      </c>
      <c r="AY633" t="s">
        <v>3687</v>
      </c>
      <c r="AZ633" t="s">
        <v>232</v>
      </c>
      <c r="BA633">
        <v>100</v>
      </c>
      <c r="BB633" t="s">
        <v>3677</v>
      </c>
      <c r="BC633" t="s">
        <v>3663</v>
      </c>
      <c r="BD633" t="s">
        <v>521</v>
      </c>
      <c r="BE633" t="s">
        <v>345</v>
      </c>
      <c r="BF633">
        <v>3</v>
      </c>
      <c r="BG633">
        <v>3</v>
      </c>
      <c r="BH633">
        <v>3</v>
      </c>
      <c r="BI633">
        <v>1</v>
      </c>
      <c r="BJ633">
        <v>10</v>
      </c>
      <c r="BK633">
        <v>6.25E-2</v>
      </c>
      <c r="BL633">
        <v>6.25E-2</v>
      </c>
      <c r="BM633">
        <v>1.2500000000000001E-2</v>
      </c>
      <c r="BN633">
        <v>4.1666666666666597E-3</v>
      </c>
      <c r="BO633">
        <v>3.4722222222222203E-2</v>
      </c>
    </row>
    <row r="634" spans="1:67">
      <c r="A634" t="s">
        <v>3908</v>
      </c>
      <c r="B634" t="s">
        <v>3909</v>
      </c>
      <c r="C634" t="s">
        <v>117</v>
      </c>
      <c r="D634" t="s">
        <v>3707</v>
      </c>
      <c r="E634" t="s">
        <v>3693</v>
      </c>
      <c r="F634" t="b">
        <v>0</v>
      </c>
      <c r="G634" t="b">
        <v>1</v>
      </c>
      <c r="H634" t="s">
        <v>3663</v>
      </c>
      <c r="I634" t="s">
        <v>521</v>
      </c>
      <c r="J634" t="s">
        <v>345</v>
      </c>
      <c r="K634" t="s">
        <v>3694</v>
      </c>
      <c r="L634" t="s">
        <v>3665</v>
      </c>
      <c r="M634" t="s">
        <v>3680</v>
      </c>
      <c r="N634" t="s">
        <v>3681</v>
      </c>
      <c r="O634" t="s">
        <v>3695</v>
      </c>
      <c r="P634" t="s">
        <v>3669</v>
      </c>
      <c r="Q634" t="s">
        <v>3683</v>
      </c>
      <c r="R634" t="b">
        <v>0</v>
      </c>
      <c r="S634" t="b">
        <v>1</v>
      </c>
      <c r="T634" t="s">
        <v>224</v>
      </c>
      <c r="U634">
        <v>75</v>
      </c>
      <c r="V634">
        <v>12</v>
      </c>
      <c r="W634">
        <v>20</v>
      </c>
      <c r="X634">
        <v>10</v>
      </c>
      <c r="Y634">
        <v>302</v>
      </c>
      <c r="Z634">
        <v>1</v>
      </c>
      <c r="AA634">
        <v>317</v>
      </c>
      <c r="AB634">
        <v>315</v>
      </c>
      <c r="AC634">
        <v>332</v>
      </c>
      <c r="AD634">
        <v>1</v>
      </c>
      <c r="AE634">
        <v>18</v>
      </c>
      <c r="AF634">
        <v>353</v>
      </c>
      <c r="AG634">
        <v>400</v>
      </c>
      <c r="AH634">
        <v>1</v>
      </c>
      <c r="AI634">
        <v>48</v>
      </c>
      <c r="AJ634">
        <v>424</v>
      </c>
      <c r="AK634">
        <v>0.96245999999999998</v>
      </c>
      <c r="AL634" s="5">
        <v>1.5500000000000001E-120</v>
      </c>
      <c r="AM634">
        <v>29.5</v>
      </c>
      <c r="AN634">
        <v>0.94443999999999995</v>
      </c>
      <c r="AO634" s="5">
        <v>3.7800000000000003E-4</v>
      </c>
      <c r="AP634">
        <v>81.400000000000006</v>
      </c>
      <c r="AQ634">
        <v>0.95833000000000002</v>
      </c>
      <c r="AR634" s="5">
        <v>1.5199999999999999E-19</v>
      </c>
      <c r="AS634" t="s">
        <v>3684</v>
      </c>
      <c r="AT634" t="s">
        <v>3672</v>
      </c>
      <c r="AU634" t="s">
        <v>3696</v>
      </c>
      <c r="AV634" t="s">
        <v>532</v>
      </c>
      <c r="AW634" t="s">
        <v>3674</v>
      </c>
      <c r="AX634" t="s">
        <v>3686</v>
      </c>
      <c r="AY634" t="s">
        <v>3687</v>
      </c>
      <c r="AZ634" t="s">
        <v>232</v>
      </c>
      <c r="BA634">
        <v>100</v>
      </c>
      <c r="BB634" t="s">
        <v>3677</v>
      </c>
      <c r="BC634" t="s">
        <v>3663</v>
      </c>
      <c r="BD634" t="s">
        <v>521</v>
      </c>
      <c r="BE634" t="s">
        <v>345</v>
      </c>
      <c r="BF634">
        <v>3</v>
      </c>
      <c r="BG634">
        <v>3</v>
      </c>
      <c r="BH634">
        <v>3</v>
      </c>
      <c r="BI634">
        <v>2</v>
      </c>
      <c r="BJ634">
        <v>11</v>
      </c>
      <c r="BK634">
        <v>6.25E-2</v>
      </c>
      <c r="BL634">
        <v>6.25E-2</v>
      </c>
      <c r="BM634">
        <v>1.2500000000000001E-2</v>
      </c>
      <c r="BN634">
        <v>8.3333333333333297E-3</v>
      </c>
      <c r="BO634">
        <v>3.8194444444444399E-2</v>
      </c>
    </row>
    <row r="635" spans="1:67">
      <c r="A635" t="s">
        <v>3910</v>
      </c>
      <c r="B635" t="s">
        <v>124</v>
      </c>
      <c r="C635" t="s">
        <v>117</v>
      </c>
      <c r="D635" t="s">
        <v>3707</v>
      </c>
      <c r="E635" t="s">
        <v>3692</v>
      </c>
      <c r="F635" t="b">
        <v>0</v>
      </c>
      <c r="G635" t="b">
        <v>1</v>
      </c>
      <c r="H635" t="s">
        <v>3663</v>
      </c>
      <c r="I635" t="s">
        <v>521</v>
      </c>
      <c r="J635" t="s">
        <v>345</v>
      </c>
      <c r="K635" t="s">
        <v>3664</v>
      </c>
      <c r="L635" t="s">
        <v>3665</v>
      </c>
      <c r="M635" t="s">
        <v>3666</v>
      </c>
      <c r="N635" t="s">
        <v>3667</v>
      </c>
      <c r="O635" t="s">
        <v>3668</v>
      </c>
      <c r="P635" t="s">
        <v>3669</v>
      </c>
      <c r="Q635" t="s">
        <v>3670</v>
      </c>
      <c r="R635" t="b">
        <v>0</v>
      </c>
      <c r="S635" t="b">
        <v>1</v>
      </c>
      <c r="T635" t="s">
        <v>224</v>
      </c>
      <c r="U635">
        <v>75</v>
      </c>
      <c r="V635">
        <v>12</v>
      </c>
      <c r="W635">
        <v>20</v>
      </c>
      <c r="X635">
        <v>10</v>
      </c>
      <c r="Y635">
        <v>302</v>
      </c>
      <c r="Z635">
        <v>1</v>
      </c>
      <c r="AA635">
        <v>317</v>
      </c>
      <c r="AB635">
        <v>315</v>
      </c>
      <c r="AC635">
        <v>332</v>
      </c>
      <c r="AD635">
        <v>1</v>
      </c>
      <c r="AE635">
        <v>18</v>
      </c>
      <c r="AF635">
        <v>353</v>
      </c>
      <c r="AG635">
        <v>400</v>
      </c>
      <c r="AH635">
        <v>1</v>
      </c>
      <c r="AI635">
        <v>48</v>
      </c>
      <c r="AJ635">
        <v>411</v>
      </c>
      <c r="AK635">
        <v>0.94881000000000004</v>
      </c>
      <c r="AL635" s="5">
        <v>8.3999999999999996E-117</v>
      </c>
      <c r="AM635">
        <v>29.5</v>
      </c>
      <c r="AN635">
        <v>0.94443999999999995</v>
      </c>
      <c r="AO635" s="5">
        <v>3.6200000000000002E-4</v>
      </c>
      <c r="AP635">
        <v>87.2</v>
      </c>
      <c r="AQ635">
        <v>0.97916999999999998</v>
      </c>
      <c r="AR635" s="5">
        <v>2.6700000000000001E-21</v>
      </c>
      <c r="AS635" t="s">
        <v>3671</v>
      </c>
      <c r="AT635" t="s">
        <v>3672</v>
      </c>
      <c r="AU635" t="s">
        <v>3673</v>
      </c>
      <c r="AV635" t="s">
        <v>532</v>
      </c>
      <c r="AW635" t="s">
        <v>3674</v>
      </c>
      <c r="AX635" t="s">
        <v>3675</v>
      </c>
      <c r="AY635" t="s">
        <v>3676</v>
      </c>
      <c r="AZ635" t="s">
        <v>232</v>
      </c>
      <c r="BA635">
        <v>100</v>
      </c>
      <c r="BB635" t="s">
        <v>3677</v>
      </c>
      <c r="BC635" t="s">
        <v>3663</v>
      </c>
      <c r="BD635" t="s">
        <v>521</v>
      </c>
      <c r="BE635" t="s">
        <v>345</v>
      </c>
      <c r="BF635">
        <v>4</v>
      </c>
      <c r="BG635">
        <v>3</v>
      </c>
      <c r="BH635">
        <v>5</v>
      </c>
      <c r="BI635">
        <v>3</v>
      </c>
      <c r="BJ635">
        <v>15</v>
      </c>
      <c r="BK635">
        <v>8.3333333333333301E-2</v>
      </c>
      <c r="BL635">
        <v>6.25E-2</v>
      </c>
      <c r="BM635">
        <v>2.0833333333333301E-2</v>
      </c>
      <c r="BN635">
        <v>1.2500000000000001E-2</v>
      </c>
      <c r="BO635">
        <v>5.2083333333333301E-2</v>
      </c>
    </row>
    <row r="636" spans="1:67">
      <c r="A636" t="s">
        <v>3911</v>
      </c>
      <c r="B636" t="s">
        <v>3912</v>
      </c>
      <c r="C636" t="s">
        <v>117</v>
      </c>
      <c r="D636" t="s">
        <v>3707</v>
      </c>
      <c r="E636" t="s">
        <v>3692</v>
      </c>
      <c r="F636" t="b">
        <v>0</v>
      </c>
      <c r="G636" t="b">
        <v>1</v>
      </c>
      <c r="H636" t="s">
        <v>3663</v>
      </c>
      <c r="I636" t="s">
        <v>521</v>
      </c>
      <c r="J636" t="s">
        <v>345</v>
      </c>
      <c r="K636" t="s">
        <v>3664</v>
      </c>
      <c r="L636" t="s">
        <v>3665</v>
      </c>
      <c r="M636" t="s">
        <v>3666</v>
      </c>
      <c r="N636" t="s">
        <v>3667</v>
      </c>
      <c r="O636" t="s">
        <v>3668</v>
      </c>
      <c r="P636" t="s">
        <v>3669</v>
      </c>
      <c r="Q636" t="s">
        <v>3670</v>
      </c>
      <c r="R636" t="b">
        <v>0</v>
      </c>
      <c r="S636" t="b">
        <v>1</v>
      </c>
      <c r="T636" t="s">
        <v>224</v>
      </c>
      <c r="U636">
        <v>75</v>
      </c>
      <c r="V636">
        <v>12</v>
      </c>
      <c r="W636">
        <v>20</v>
      </c>
      <c r="X636">
        <v>10</v>
      </c>
      <c r="Y636">
        <v>302</v>
      </c>
      <c r="Z636">
        <v>1</v>
      </c>
      <c r="AA636">
        <v>317</v>
      </c>
      <c r="AB636">
        <v>315</v>
      </c>
      <c r="AC636">
        <v>332</v>
      </c>
      <c r="AD636">
        <v>1</v>
      </c>
      <c r="AE636">
        <v>18</v>
      </c>
      <c r="AF636">
        <v>353</v>
      </c>
      <c r="AG636">
        <v>400</v>
      </c>
      <c r="AH636">
        <v>1</v>
      </c>
      <c r="AI636">
        <v>48</v>
      </c>
      <c r="AJ636">
        <v>411</v>
      </c>
      <c r="AK636">
        <v>0.94881000000000004</v>
      </c>
      <c r="AL636" s="5">
        <v>8.3999999999999996E-117</v>
      </c>
      <c r="AM636">
        <v>29.5</v>
      </c>
      <c r="AN636">
        <v>0.94443999999999995</v>
      </c>
      <c r="AO636" s="5">
        <v>3.6200000000000002E-4</v>
      </c>
      <c r="AP636">
        <v>87.2</v>
      </c>
      <c r="AQ636">
        <v>0.97916999999999998</v>
      </c>
      <c r="AR636" s="5">
        <v>2.6700000000000001E-21</v>
      </c>
      <c r="AS636" t="s">
        <v>3671</v>
      </c>
      <c r="AT636" t="s">
        <v>3672</v>
      </c>
      <c r="AU636" t="s">
        <v>3673</v>
      </c>
      <c r="AV636" t="s">
        <v>532</v>
      </c>
      <c r="AW636" t="s">
        <v>3674</v>
      </c>
      <c r="AX636" t="s">
        <v>3675</v>
      </c>
      <c r="AY636" t="s">
        <v>3676</v>
      </c>
      <c r="AZ636" t="s">
        <v>232</v>
      </c>
      <c r="BA636">
        <v>100</v>
      </c>
      <c r="BB636" t="s">
        <v>3677</v>
      </c>
      <c r="BC636" t="s">
        <v>3663</v>
      </c>
      <c r="BD636" t="s">
        <v>521</v>
      </c>
      <c r="BE636" t="s">
        <v>345</v>
      </c>
      <c r="BF636">
        <v>4</v>
      </c>
      <c r="BG636">
        <v>3</v>
      </c>
      <c r="BH636">
        <v>5</v>
      </c>
      <c r="BI636">
        <v>3</v>
      </c>
      <c r="BJ636">
        <v>15</v>
      </c>
      <c r="BK636">
        <v>8.3333333333333301E-2</v>
      </c>
      <c r="BL636">
        <v>6.25E-2</v>
      </c>
      <c r="BM636">
        <v>2.0833333333333301E-2</v>
      </c>
      <c r="BN636">
        <v>1.2500000000000001E-2</v>
      </c>
      <c r="BO636">
        <v>5.2083333333333301E-2</v>
      </c>
    </row>
    <row r="637" spans="1:67">
      <c r="A637" t="s">
        <v>3913</v>
      </c>
      <c r="B637" t="s">
        <v>3914</v>
      </c>
      <c r="C637" t="s">
        <v>117</v>
      </c>
      <c r="D637" t="s">
        <v>3707</v>
      </c>
      <c r="E637" t="s">
        <v>3697</v>
      </c>
      <c r="F637" t="b">
        <v>0</v>
      </c>
      <c r="G637" t="b">
        <v>1</v>
      </c>
      <c r="H637" t="s">
        <v>3663</v>
      </c>
      <c r="I637" t="s">
        <v>521</v>
      </c>
      <c r="J637" t="s">
        <v>345</v>
      </c>
      <c r="K637" t="s">
        <v>3698</v>
      </c>
      <c r="L637" t="s">
        <v>3665</v>
      </c>
      <c r="M637" t="s">
        <v>3666</v>
      </c>
      <c r="N637" t="s">
        <v>3667</v>
      </c>
      <c r="O637" t="s">
        <v>3699</v>
      </c>
      <c r="P637" t="s">
        <v>3669</v>
      </c>
      <c r="Q637" t="s">
        <v>3700</v>
      </c>
      <c r="R637" t="b">
        <v>0</v>
      </c>
      <c r="S637" t="b">
        <v>1</v>
      </c>
      <c r="T637" t="s">
        <v>224</v>
      </c>
      <c r="U637">
        <v>75</v>
      </c>
      <c r="V637">
        <v>12</v>
      </c>
      <c r="W637">
        <v>20</v>
      </c>
      <c r="X637">
        <v>10</v>
      </c>
      <c r="Y637">
        <v>302</v>
      </c>
      <c r="Z637">
        <v>1</v>
      </c>
      <c r="AA637">
        <v>317</v>
      </c>
      <c r="AB637">
        <v>315</v>
      </c>
      <c r="AC637">
        <v>332</v>
      </c>
      <c r="AD637">
        <v>1</v>
      </c>
      <c r="AE637">
        <v>18</v>
      </c>
      <c r="AF637">
        <v>353</v>
      </c>
      <c r="AG637">
        <v>400</v>
      </c>
      <c r="AH637">
        <v>1</v>
      </c>
      <c r="AI637">
        <v>48</v>
      </c>
      <c r="AJ637">
        <v>414</v>
      </c>
      <c r="AK637">
        <v>0.95221999999999996</v>
      </c>
      <c r="AL637" s="5">
        <v>9.6799999999999998E-118</v>
      </c>
      <c r="AM637">
        <v>29.5</v>
      </c>
      <c r="AN637">
        <v>0.94443999999999995</v>
      </c>
      <c r="AO637" s="5">
        <v>3.6200000000000002E-4</v>
      </c>
      <c r="AP637">
        <v>93</v>
      </c>
      <c r="AQ637">
        <v>1</v>
      </c>
      <c r="AR637" s="5">
        <v>4.8899999999999997E-23</v>
      </c>
      <c r="AS637" t="s">
        <v>3684</v>
      </c>
      <c r="AT637" t="s">
        <v>3701</v>
      </c>
      <c r="AU637" t="s">
        <v>3702</v>
      </c>
      <c r="AV637" t="s">
        <v>448</v>
      </c>
      <c r="AW637" t="s">
        <v>3703</v>
      </c>
      <c r="AX637" t="s">
        <v>3704</v>
      </c>
      <c r="AY637" t="s">
        <v>3676</v>
      </c>
      <c r="AZ637" t="s">
        <v>232</v>
      </c>
      <c r="BA637">
        <v>100</v>
      </c>
      <c r="BB637" t="s">
        <v>3677</v>
      </c>
      <c r="BC637" t="s">
        <v>3663</v>
      </c>
      <c r="BD637" t="s">
        <v>521</v>
      </c>
      <c r="BE637" t="s">
        <v>345</v>
      </c>
      <c r="BF637">
        <v>7</v>
      </c>
      <c r="BG637">
        <v>1</v>
      </c>
      <c r="BH637">
        <v>5</v>
      </c>
      <c r="BI637">
        <v>1</v>
      </c>
      <c r="BJ637">
        <v>14</v>
      </c>
      <c r="BK637">
        <v>0.14583333333333301</v>
      </c>
      <c r="BL637">
        <v>2.0833333333333301E-2</v>
      </c>
      <c r="BM637">
        <v>2.0833333333333301E-2</v>
      </c>
      <c r="BN637">
        <v>4.1666666666666597E-3</v>
      </c>
      <c r="BO637">
        <v>4.8611111111111098E-2</v>
      </c>
    </row>
    <row r="638" spans="1:67">
      <c r="A638" t="s">
        <v>3915</v>
      </c>
      <c r="B638" t="s">
        <v>3916</v>
      </c>
      <c r="C638" t="s">
        <v>117</v>
      </c>
      <c r="D638" t="s">
        <v>3707</v>
      </c>
      <c r="E638" t="s">
        <v>3692</v>
      </c>
      <c r="F638" t="b">
        <v>0</v>
      </c>
      <c r="G638" t="b">
        <v>1</v>
      </c>
      <c r="H638" t="s">
        <v>3663</v>
      </c>
      <c r="I638" t="s">
        <v>521</v>
      </c>
      <c r="J638" t="s">
        <v>345</v>
      </c>
      <c r="K638" t="s">
        <v>3664</v>
      </c>
      <c r="L638" t="s">
        <v>3665</v>
      </c>
      <c r="M638" t="s">
        <v>3666</v>
      </c>
      <c r="N638" t="s">
        <v>3667</v>
      </c>
      <c r="O638" t="s">
        <v>3668</v>
      </c>
      <c r="P638" t="s">
        <v>3669</v>
      </c>
      <c r="Q638" t="s">
        <v>3670</v>
      </c>
      <c r="R638" t="b">
        <v>0</v>
      </c>
      <c r="S638" t="b">
        <v>1</v>
      </c>
      <c r="T638" t="s">
        <v>224</v>
      </c>
      <c r="U638">
        <v>75</v>
      </c>
      <c r="V638">
        <v>12</v>
      </c>
      <c r="W638">
        <v>20</v>
      </c>
      <c r="X638">
        <v>10</v>
      </c>
      <c r="Y638">
        <v>302</v>
      </c>
      <c r="Z638">
        <v>1</v>
      </c>
      <c r="AA638">
        <v>317</v>
      </c>
      <c r="AB638">
        <v>315</v>
      </c>
      <c r="AC638">
        <v>332</v>
      </c>
      <c r="AD638">
        <v>1</v>
      </c>
      <c r="AE638">
        <v>18</v>
      </c>
      <c r="AF638">
        <v>353</v>
      </c>
      <c r="AG638">
        <v>400</v>
      </c>
      <c r="AH638">
        <v>1</v>
      </c>
      <c r="AI638">
        <v>48</v>
      </c>
      <c r="AJ638">
        <v>411</v>
      </c>
      <c r="AK638">
        <v>0.94881000000000004</v>
      </c>
      <c r="AL638" s="5">
        <v>8.3999999999999996E-117</v>
      </c>
      <c r="AM638">
        <v>29.5</v>
      </c>
      <c r="AN638">
        <v>0.94443999999999995</v>
      </c>
      <c r="AO638" s="5">
        <v>3.6200000000000002E-4</v>
      </c>
      <c r="AP638">
        <v>87.2</v>
      </c>
      <c r="AQ638">
        <v>0.97916999999999998</v>
      </c>
      <c r="AR638" s="5">
        <v>2.6700000000000001E-21</v>
      </c>
      <c r="AS638" t="s">
        <v>3671</v>
      </c>
      <c r="AT638" t="s">
        <v>3672</v>
      </c>
      <c r="AU638" t="s">
        <v>3673</v>
      </c>
      <c r="AV638" t="s">
        <v>532</v>
      </c>
      <c r="AW638" t="s">
        <v>3674</v>
      </c>
      <c r="AX638" t="s">
        <v>3675</v>
      </c>
      <c r="AY638" t="s">
        <v>3676</v>
      </c>
      <c r="AZ638" t="s">
        <v>232</v>
      </c>
      <c r="BA638">
        <v>100</v>
      </c>
      <c r="BB638" t="s">
        <v>3677</v>
      </c>
      <c r="BC638" t="s">
        <v>3663</v>
      </c>
      <c r="BD638" t="s">
        <v>521</v>
      </c>
      <c r="BE638" t="s">
        <v>345</v>
      </c>
      <c r="BF638">
        <v>4</v>
      </c>
      <c r="BG638">
        <v>3</v>
      </c>
      <c r="BH638">
        <v>5</v>
      </c>
      <c r="BI638">
        <v>3</v>
      </c>
      <c r="BJ638">
        <v>15</v>
      </c>
      <c r="BK638">
        <v>8.3333333333333301E-2</v>
      </c>
      <c r="BL638">
        <v>6.25E-2</v>
      </c>
      <c r="BM638">
        <v>2.0833333333333301E-2</v>
      </c>
      <c r="BN638">
        <v>1.2500000000000001E-2</v>
      </c>
      <c r="BO638">
        <v>5.2083333333333301E-2</v>
      </c>
    </row>
    <row r="639" spans="1:67">
      <c r="A639" t="s">
        <v>3917</v>
      </c>
      <c r="B639" t="s">
        <v>3918</v>
      </c>
      <c r="C639" t="s">
        <v>117</v>
      </c>
      <c r="D639" t="s">
        <v>3707</v>
      </c>
      <c r="E639" t="s">
        <v>3705</v>
      </c>
      <c r="F639" t="b">
        <v>0</v>
      </c>
      <c r="G639" t="b">
        <v>1</v>
      </c>
      <c r="H639" t="s">
        <v>3663</v>
      </c>
      <c r="I639" t="s">
        <v>521</v>
      </c>
      <c r="J639" t="s">
        <v>345</v>
      </c>
      <c r="K639" t="s">
        <v>3679</v>
      </c>
      <c r="L639" t="s">
        <v>3665</v>
      </c>
      <c r="M639" t="s">
        <v>3680</v>
      </c>
      <c r="N639" t="s">
        <v>3681</v>
      </c>
      <c r="O639" t="s">
        <v>3682</v>
      </c>
      <c r="P639" t="s">
        <v>3669</v>
      </c>
      <c r="Q639" t="s">
        <v>3683</v>
      </c>
      <c r="R639" t="b">
        <v>0</v>
      </c>
      <c r="S639" t="b">
        <v>1</v>
      </c>
      <c r="T639" t="s">
        <v>224</v>
      </c>
      <c r="U639">
        <v>75</v>
      </c>
      <c r="V639">
        <v>12</v>
      </c>
      <c r="W639">
        <v>20</v>
      </c>
      <c r="X639">
        <v>10</v>
      </c>
      <c r="Y639">
        <v>302</v>
      </c>
      <c r="Z639">
        <v>1</v>
      </c>
      <c r="AA639">
        <v>317</v>
      </c>
      <c r="AB639">
        <v>315</v>
      </c>
      <c r="AC639">
        <v>332</v>
      </c>
      <c r="AD639">
        <v>1</v>
      </c>
      <c r="AE639">
        <v>18</v>
      </c>
      <c r="AF639">
        <v>353</v>
      </c>
      <c r="AG639">
        <v>400</v>
      </c>
      <c r="AH639">
        <v>1</v>
      </c>
      <c r="AI639">
        <v>48</v>
      </c>
      <c r="AJ639">
        <v>427</v>
      </c>
      <c r="AK639">
        <v>0.96587000000000001</v>
      </c>
      <c r="AL639" s="5">
        <v>1.71E-121</v>
      </c>
      <c r="AM639">
        <v>29.5</v>
      </c>
      <c r="AN639">
        <v>0.94443999999999995</v>
      </c>
      <c r="AO639" s="5">
        <v>3.6200000000000002E-4</v>
      </c>
      <c r="AP639">
        <v>81.400000000000006</v>
      </c>
      <c r="AQ639">
        <v>0.95833000000000002</v>
      </c>
      <c r="AR639" s="5">
        <v>1.45E-19</v>
      </c>
      <c r="AS639" t="s">
        <v>3684</v>
      </c>
      <c r="AT639" t="s">
        <v>3672</v>
      </c>
      <c r="AU639" t="s">
        <v>3685</v>
      </c>
      <c r="AV639" t="s">
        <v>532</v>
      </c>
      <c r="AW639" t="s">
        <v>3674</v>
      </c>
      <c r="AX639" t="s">
        <v>3686</v>
      </c>
      <c r="AY639" t="s">
        <v>3687</v>
      </c>
      <c r="AZ639" t="s">
        <v>232</v>
      </c>
      <c r="BA639">
        <v>100</v>
      </c>
      <c r="BB639" t="s">
        <v>3677</v>
      </c>
      <c r="BC639" t="s">
        <v>3663</v>
      </c>
      <c r="BD639" t="s">
        <v>521</v>
      </c>
      <c r="BE639" t="s">
        <v>345</v>
      </c>
      <c r="BF639">
        <v>3</v>
      </c>
      <c r="BG639">
        <v>3</v>
      </c>
      <c r="BH639">
        <v>3</v>
      </c>
      <c r="BI639">
        <v>1</v>
      </c>
      <c r="BJ639">
        <v>10</v>
      </c>
      <c r="BK639">
        <v>6.25E-2</v>
      </c>
      <c r="BL639">
        <v>6.25E-2</v>
      </c>
      <c r="BM639">
        <v>1.2500000000000001E-2</v>
      </c>
      <c r="BN639">
        <v>4.1666666666666597E-3</v>
      </c>
      <c r="BO639">
        <v>3.4722222222222203E-2</v>
      </c>
    </row>
    <row r="640" spans="1:67">
      <c r="A640" t="s">
        <v>3870</v>
      </c>
      <c r="B640" t="s">
        <v>131</v>
      </c>
      <c r="C640" t="s">
        <v>117</v>
      </c>
      <c r="D640" t="s">
        <v>3706</v>
      </c>
      <c r="E640" t="s">
        <v>3580</v>
      </c>
      <c r="F640" t="b">
        <v>0</v>
      </c>
      <c r="G640" t="b">
        <v>1</v>
      </c>
      <c r="H640" t="s">
        <v>1691</v>
      </c>
      <c r="I640" t="s">
        <v>521</v>
      </c>
      <c r="J640" t="s">
        <v>3501</v>
      </c>
      <c r="K640" t="s">
        <v>3581</v>
      </c>
      <c r="L640" t="s">
        <v>3582</v>
      </c>
      <c r="M640" t="s">
        <v>3583</v>
      </c>
      <c r="N640" t="s">
        <v>3584</v>
      </c>
      <c r="O640" t="s">
        <v>3585</v>
      </c>
      <c r="P640" t="s">
        <v>3586</v>
      </c>
      <c r="Q640" t="s">
        <v>3587</v>
      </c>
      <c r="R640" t="b">
        <v>0</v>
      </c>
      <c r="S640" t="b">
        <v>1</v>
      </c>
      <c r="T640" t="s">
        <v>224</v>
      </c>
      <c r="U640">
        <v>84</v>
      </c>
      <c r="V640">
        <v>25</v>
      </c>
      <c r="W640">
        <v>15</v>
      </c>
      <c r="X640">
        <v>18</v>
      </c>
      <c r="Y640">
        <v>313</v>
      </c>
      <c r="Z640">
        <v>1</v>
      </c>
      <c r="AA640">
        <v>320</v>
      </c>
      <c r="AB640">
        <v>339</v>
      </c>
      <c r="AC640">
        <v>349</v>
      </c>
      <c r="AD640">
        <v>8</v>
      </c>
      <c r="AE640">
        <v>18</v>
      </c>
      <c r="AF640">
        <v>365</v>
      </c>
      <c r="AG640">
        <v>416</v>
      </c>
      <c r="AH640">
        <v>11</v>
      </c>
      <c r="AI640">
        <v>62</v>
      </c>
      <c r="AJ640">
        <v>422</v>
      </c>
      <c r="AK640">
        <v>0.95608000000000004</v>
      </c>
      <c r="AL640" s="5">
        <v>4.57E-120</v>
      </c>
      <c r="AM640">
        <v>21.8</v>
      </c>
      <c r="AN640">
        <v>1</v>
      </c>
      <c r="AO640">
        <v>7.8E-2</v>
      </c>
      <c r="AP640">
        <v>94.9</v>
      </c>
      <c r="AQ640">
        <v>0.98077000000000003</v>
      </c>
      <c r="AR640" s="5">
        <v>1.3499999999999999E-23</v>
      </c>
      <c r="AS640" t="s">
        <v>3588</v>
      </c>
      <c r="AT640" t="s">
        <v>3589</v>
      </c>
      <c r="AU640" t="s">
        <v>3590</v>
      </c>
      <c r="AV640" t="s">
        <v>3526</v>
      </c>
      <c r="AW640" t="s">
        <v>3591</v>
      </c>
      <c r="AX640" t="s">
        <v>1694</v>
      </c>
      <c r="AY640" t="s">
        <v>3592</v>
      </c>
      <c r="AZ640" t="s">
        <v>847</v>
      </c>
      <c r="BA640">
        <v>103</v>
      </c>
      <c r="BB640" t="s">
        <v>3593</v>
      </c>
      <c r="BC640" t="s">
        <v>1691</v>
      </c>
      <c r="BD640" t="s">
        <v>521</v>
      </c>
      <c r="BE640" t="s">
        <v>3501</v>
      </c>
      <c r="BF640">
        <v>2</v>
      </c>
      <c r="BG640">
        <v>0</v>
      </c>
      <c r="BH640">
        <v>8</v>
      </c>
      <c r="BI640">
        <v>3</v>
      </c>
      <c r="BJ640">
        <v>13</v>
      </c>
      <c r="BK640">
        <v>4.1666666666666602E-2</v>
      </c>
      <c r="BL640">
        <v>0</v>
      </c>
      <c r="BM640">
        <v>3.3333333333333298E-2</v>
      </c>
      <c r="BN640">
        <v>1.2500000000000001E-2</v>
      </c>
      <c r="BO640">
        <v>4.5138888888888798E-2</v>
      </c>
    </row>
    <row r="641" spans="1:67">
      <c r="A641" t="s">
        <v>3871</v>
      </c>
      <c r="B641" t="s">
        <v>3872</v>
      </c>
      <c r="C641" t="s">
        <v>117</v>
      </c>
      <c r="D641" t="s">
        <v>3707</v>
      </c>
      <c r="E641" t="s">
        <v>3594</v>
      </c>
      <c r="F641" t="b">
        <v>0</v>
      </c>
      <c r="G641" t="b">
        <v>1</v>
      </c>
      <c r="H641" t="s">
        <v>1691</v>
      </c>
      <c r="I641" t="s">
        <v>521</v>
      </c>
      <c r="J641" t="s">
        <v>3501</v>
      </c>
      <c r="K641" t="s">
        <v>3595</v>
      </c>
      <c r="L641" t="s">
        <v>3582</v>
      </c>
      <c r="M641" t="s">
        <v>3583</v>
      </c>
      <c r="N641" t="s">
        <v>3584</v>
      </c>
      <c r="O641" t="s">
        <v>3596</v>
      </c>
      <c r="P641" t="s">
        <v>3597</v>
      </c>
      <c r="Q641" t="s">
        <v>3598</v>
      </c>
      <c r="R641" t="b">
        <v>0</v>
      </c>
      <c r="S641" t="b">
        <v>1</v>
      </c>
      <c r="T641" t="s">
        <v>224</v>
      </c>
      <c r="U641">
        <v>84</v>
      </c>
      <c r="V641">
        <v>25</v>
      </c>
      <c r="W641">
        <v>15</v>
      </c>
      <c r="X641">
        <v>10</v>
      </c>
      <c r="Y641">
        <v>305</v>
      </c>
      <c r="Z641">
        <v>1</v>
      </c>
      <c r="AA641">
        <v>320</v>
      </c>
      <c r="AB641">
        <v>331</v>
      </c>
      <c r="AC641">
        <v>341</v>
      </c>
      <c r="AD641">
        <v>8</v>
      </c>
      <c r="AE641">
        <v>18</v>
      </c>
      <c r="AF641">
        <v>357</v>
      </c>
      <c r="AG641">
        <v>408</v>
      </c>
      <c r="AH641">
        <v>11</v>
      </c>
      <c r="AI641">
        <v>62</v>
      </c>
      <c r="AJ641">
        <v>416</v>
      </c>
      <c r="AK641">
        <v>0.94932000000000005</v>
      </c>
      <c r="AL641" s="5">
        <v>3.3500000000000002E-118</v>
      </c>
      <c r="AM641">
        <v>21.8</v>
      </c>
      <c r="AN641">
        <v>1</v>
      </c>
      <c r="AO641">
        <v>7.5999999999999998E-2</v>
      </c>
      <c r="AP641">
        <v>94.9</v>
      </c>
      <c r="AQ641">
        <v>0.98077000000000003</v>
      </c>
      <c r="AR641" s="5">
        <v>1.31E-23</v>
      </c>
      <c r="AS641" t="s">
        <v>3599</v>
      </c>
      <c r="AT641" t="s">
        <v>3589</v>
      </c>
      <c r="AU641" t="s">
        <v>3600</v>
      </c>
      <c r="AV641" t="s">
        <v>3526</v>
      </c>
      <c r="AW641" t="s">
        <v>3601</v>
      </c>
      <c r="AX641" t="s">
        <v>1694</v>
      </c>
      <c r="AY641" t="s">
        <v>3592</v>
      </c>
      <c r="AZ641" t="s">
        <v>1606</v>
      </c>
      <c r="BA641">
        <v>103</v>
      </c>
      <c r="BB641" t="s">
        <v>3593</v>
      </c>
      <c r="BC641" t="s">
        <v>1691</v>
      </c>
      <c r="BD641" t="s">
        <v>521</v>
      </c>
      <c r="BE641" t="s">
        <v>3501</v>
      </c>
      <c r="BF641">
        <v>1</v>
      </c>
      <c r="BG641">
        <v>0</v>
      </c>
      <c r="BH641">
        <v>10</v>
      </c>
      <c r="BI641">
        <v>4</v>
      </c>
      <c r="BJ641">
        <v>15</v>
      </c>
      <c r="BK641">
        <v>2.0833333333333301E-2</v>
      </c>
      <c r="BL641">
        <v>0</v>
      </c>
      <c r="BM641">
        <v>4.1666666666666602E-2</v>
      </c>
      <c r="BN641">
        <v>1.6666666666666601E-2</v>
      </c>
      <c r="BO641">
        <v>5.2083333333333301E-2</v>
      </c>
    </row>
    <row r="642" spans="1:67">
      <c r="A642" t="s">
        <v>3873</v>
      </c>
      <c r="B642" t="s">
        <v>3874</v>
      </c>
      <c r="C642" t="s">
        <v>117</v>
      </c>
      <c r="D642" t="s">
        <v>3707</v>
      </c>
      <c r="E642" t="s">
        <v>3602</v>
      </c>
      <c r="F642" t="b">
        <v>0</v>
      </c>
      <c r="G642" t="b">
        <v>1</v>
      </c>
      <c r="H642" t="s">
        <v>1691</v>
      </c>
      <c r="I642" t="s">
        <v>521</v>
      </c>
      <c r="J642" t="s">
        <v>3501</v>
      </c>
      <c r="K642" t="s">
        <v>3603</v>
      </c>
      <c r="L642" t="s">
        <v>3582</v>
      </c>
      <c r="M642" t="s">
        <v>3583</v>
      </c>
      <c r="N642" t="s">
        <v>3584</v>
      </c>
      <c r="O642" t="s">
        <v>3604</v>
      </c>
      <c r="P642" t="s">
        <v>3597</v>
      </c>
      <c r="Q642" t="s">
        <v>3598</v>
      </c>
      <c r="R642" t="b">
        <v>0</v>
      </c>
      <c r="S642" t="b">
        <v>1</v>
      </c>
      <c r="T642" t="s">
        <v>224</v>
      </c>
      <c r="U642">
        <v>84</v>
      </c>
      <c r="V642">
        <v>25</v>
      </c>
      <c r="W642">
        <v>15</v>
      </c>
      <c r="X642">
        <v>10</v>
      </c>
      <c r="Y642">
        <v>305</v>
      </c>
      <c r="Z642">
        <v>1</v>
      </c>
      <c r="AA642">
        <v>320</v>
      </c>
      <c r="AB642">
        <v>331</v>
      </c>
      <c r="AC642">
        <v>341</v>
      </c>
      <c r="AD642">
        <v>8</v>
      </c>
      <c r="AE642">
        <v>18</v>
      </c>
      <c r="AF642">
        <v>357</v>
      </c>
      <c r="AG642">
        <v>408</v>
      </c>
      <c r="AH642">
        <v>11</v>
      </c>
      <c r="AI642">
        <v>62</v>
      </c>
      <c r="AJ642">
        <v>438</v>
      </c>
      <c r="AK642">
        <v>0.97297</v>
      </c>
      <c r="AL642" s="5">
        <v>9.0899999999999998E-125</v>
      </c>
      <c r="AM642">
        <v>21.8</v>
      </c>
      <c r="AN642">
        <v>1</v>
      </c>
      <c r="AO642">
        <v>7.5999999999999998E-2</v>
      </c>
      <c r="AP642">
        <v>94.9</v>
      </c>
      <c r="AQ642">
        <v>0.98077000000000003</v>
      </c>
      <c r="AR642" s="5">
        <v>1.31E-23</v>
      </c>
      <c r="AS642" t="s">
        <v>3605</v>
      </c>
      <c r="AT642" t="s">
        <v>1209</v>
      </c>
      <c r="AU642" t="s">
        <v>3606</v>
      </c>
      <c r="AV642" t="s">
        <v>3526</v>
      </c>
      <c r="AW642" t="s">
        <v>3607</v>
      </c>
      <c r="AX642" t="s">
        <v>1694</v>
      </c>
      <c r="AY642" t="s">
        <v>3592</v>
      </c>
      <c r="AZ642" t="s">
        <v>1606</v>
      </c>
      <c r="BA642">
        <v>103</v>
      </c>
      <c r="BB642" t="s">
        <v>3593</v>
      </c>
      <c r="BC642" t="s">
        <v>1691</v>
      </c>
      <c r="BD642" t="s">
        <v>521</v>
      </c>
      <c r="BE642" t="s">
        <v>3501</v>
      </c>
      <c r="BF642">
        <v>1</v>
      </c>
      <c r="BG642">
        <v>0</v>
      </c>
      <c r="BH642">
        <v>5</v>
      </c>
      <c r="BI642">
        <v>2</v>
      </c>
      <c r="BJ642">
        <v>8</v>
      </c>
      <c r="BK642">
        <v>2.0833333333333301E-2</v>
      </c>
      <c r="BL642">
        <v>0</v>
      </c>
      <c r="BM642">
        <v>2.0833333333333301E-2</v>
      </c>
      <c r="BN642">
        <v>8.3333333333333297E-3</v>
      </c>
      <c r="BO642">
        <v>2.77777777777777E-2</v>
      </c>
    </row>
    <row r="643" spans="1:67">
      <c r="A643" t="s">
        <v>3875</v>
      </c>
      <c r="B643" t="s">
        <v>3876</v>
      </c>
      <c r="C643" t="s">
        <v>117</v>
      </c>
      <c r="D643" t="s">
        <v>3707</v>
      </c>
      <c r="E643" t="s">
        <v>3608</v>
      </c>
      <c r="F643" t="b">
        <v>0</v>
      </c>
      <c r="G643" t="b">
        <v>1</v>
      </c>
      <c r="H643" t="s">
        <v>1691</v>
      </c>
      <c r="I643" t="s">
        <v>521</v>
      </c>
      <c r="J643" t="s">
        <v>3501</v>
      </c>
      <c r="K643" t="s">
        <v>3609</v>
      </c>
      <c r="L643" t="s">
        <v>3582</v>
      </c>
      <c r="M643" t="s">
        <v>3610</v>
      </c>
      <c r="N643" t="s">
        <v>3584</v>
      </c>
      <c r="O643" t="s">
        <v>3611</v>
      </c>
      <c r="P643" t="s">
        <v>3597</v>
      </c>
      <c r="Q643" t="s">
        <v>3612</v>
      </c>
      <c r="R643" t="b">
        <v>0</v>
      </c>
      <c r="S643" t="b">
        <v>1</v>
      </c>
      <c r="T643" t="s">
        <v>224</v>
      </c>
      <c r="U643">
        <v>84</v>
      </c>
      <c r="V643">
        <v>25</v>
      </c>
      <c r="W643">
        <v>15</v>
      </c>
      <c r="X643">
        <v>11</v>
      </c>
      <c r="Y643">
        <v>305</v>
      </c>
      <c r="Z643">
        <v>1</v>
      </c>
      <c r="AA643">
        <v>320</v>
      </c>
      <c r="AB643">
        <v>331</v>
      </c>
      <c r="AC643">
        <v>341</v>
      </c>
      <c r="AD643">
        <v>8</v>
      </c>
      <c r="AE643">
        <v>18</v>
      </c>
      <c r="AF643">
        <v>357</v>
      </c>
      <c r="AG643">
        <v>408</v>
      </c>
      <c r="AH643">
        <v>11</v>
      </c>
      <c r="AI643">
        <v>62</v>
      </c>
      <c r="AJ643">
        <v>424</v>
      </c>
      <c r="AK643">
        <v>0.95931999999999995</v>
      </c>
      <c r="AL643" s="5">
        <v>1.52E-120</v>
      </c>
      <c r="AM643">
        <v>21.8</v>
      </c>
      <c r="AN643">
        <v>1</v>
      </c>
      <c r="AO643">
        <v>7.5999999999999998E-2</v>
      </c>
      <c r="AP643">
        <v>83.4</v>
      </c>
      <c r="AQ643">
        <v>0.94230999999999998</v>
      </c>
      <c r="AR643" s="5">
        <v>3.9099999999999998E-20</v>
      </c>
      <c r="AS643" t="s">
        <v>3613</v>
      </c>
      <c r="AT643" t="s">
        <v>1209</v>
      </c>
      <c r="AU643" t="s">
        <v>3614</v>
      </c>
      <c r="AV643" t="s">
        <v>3615</v>
      </c>
      <c r="AW643" t="s">
        <v>3616</v>
      </c>
      <c r="AX643" t="s">
        <v>1694</v>
      </c>
      <c r="AY643" t="s">
        <v>3617</v>
      </c>
      <c r="AZ643" t="s">
        <v>1606</v>
      </c>
      <c r="BA643">
        <v>103</v>
      </c>
      <c r="BB643" t="s">
        <v>3593</v>
      </c>
      <c r="BC643" t="s">
        <v>1691</v>
      </c>
      <c r="BD643" t="s">
        <v>521</v>
      </c>
      <c r="BE643" t="s">
        <v>3501</v>
      </c>
      <c r="BF643">
        <v>0</v>
      </c>
      <c r="BG643">
        <v>1</v>
      </c>
      <c r="BH643">
        <v>8</v>
      </c>
      <c r="BI643">
        <v>3</v>
      </c>
      <c r="BJ643">
        <v>12</v>
      </c>
      <c r="BK643">
        <v>0</v>
      </c>
      <c r="BL643">
        <v>2.0833333333333301E-2</v>
      </c>
      <c r="BM643">
        <v>3.3472803347280297E-2</v>
      </c>
      <c r="BN643">
        <v>1.2552301255230099E-2</v>
      </c>
      <c r="BO643">
        <v>4.1811846689895397E-2</v>
      </c>
    </row>
    <row r="644" spans="1:67">
      <c r="A644" t="s">
        <v>3877</v>
      </c>
      <c r="B644" t="s">
        <v>3878</v>
      </c>
      <c r="C644" t="s">
        <v>117</v>
      </c>
      <c r="D644" t="s">
        <v>3707</v>
      </c>
      <c r="E644" t="s">
        <v>3618</v>
      </c>
      <c r="F644" t="b">
        <v>0</v>
      </c>
      <c r="G644" t="b">
        <v>1</v>
      </c>
      <c r="H644" t="s">
        <v>1691</v>
      </c>
      <c r="I644" t="s">
        <v>521</v>
      </c>
      <c r="J644" t="s">
        <v>3501</v>
      </c>
      <c r="K644" t="s">
        <v>3619</v>
      </c>
      <c r="L644" t="s">
        <v>3582</v>
      </c>
      <c r="M644" t="s">
        <v>3583</v>
      </c>
      <c r="N644" t="s">
        <v>3584</v>
      </c>
      <c r="O644" t="s">
        <v>3620</v>
      </c>
      <c r="P644" t="s">
        <v>3597</v>
      </c>
      <c r="Q644" t="s">
        <v>3598</v>
      </c>
      <c r="R644" t="b">
        <v>0</v>
      </c>
      <c r="S644" t="b">
        <v>1</v>
      </c>
      <c r="T644" t="s">
        <v>224</v>
      </c>
      <c r="U644">
        <v>84</v>
      </c>
      <c r="V644">
        <v>25</v>
      </c>
      <c r="W644">
        <v>15</v>
      </c>
      <c r="X644">
        <v>10</v>
      </c>
      <c r="Y644">
        <v>305</v>
      </c>
      <c r="Z644">
        <v>1</v>
      </c>
      <c r="AA644">
        <v>320</v>
      </c>
      <c r="AB644">
        <v>331</v>
      </c>
      <c r="AC644">
        <v>341</v>
      </c>
      <c r="AD644">
        <v>8</v>
      </c>
      <c r="AE644">
        <v>18</v>
      </c>
      <c r="AF644">
        <v>357</v>
      </c>
      <c r="AG644">
        <v>408</v>
      </c>
      <c r="AH644">
        <v>11</v>
      </c>
      <c r="AI644">
        <v>62</v>
      </c>
      <c r="AJ644">
        <v>431</v>
      </c>
      <c r="AK644">
        <v>0.96621999999999997</v>
      </c>
      <c r="AL644" s="5">
        <v>6.85E-123</v>
      </c>
      <c r="AM644">
        <v>21.8</v>
      </c>
      <c r="AN644">
        <v>1</v>
      </c>
      <c r="AO644">
        <v>7.5999999999999998E-2</v>
      </c>
      <c r="AP644">
        <v>94.9</v>
      </c>
      <c r="AQ644">
        <v>0.98077000000000003</v>
      </c>
      <c r="AR644" s="5">
        <v>1.3199999999999999E-23</v>
      </c>
      <c r="AS644" t="s">
        <v>3605</v>
      </c>
      <c r="AT644" t="s">
        <v>3621</v>
      </c>
      <c r="AU644" t="s">
        <v>3622</v>
      </c>
      <c r="AV644" t="s">
        <v>3526</v>
      </c>
      <c r="AW644" t="s">
        <v>3607</v>
      </c>
      <c r="AX644" t="s">
        <v>1694</v>
      </c>
      <c r="AY644" t="s">
        <v>3592</v>
      </c>
      <c r="AZ644" t="s">
        <v>1606</v>
      </c>
      <c r="BA644">
        <v>103</v>
      </c>
      <c r="BB644" t="s">
        <v>3593</v>
      </c>
      <c r="BC644" t="s">
        <v>1691</v>
      </c>
      <c r="BD644" t="s">
        <v>521</v>
      </c>
      <c r="BE644" t="s">
        <v>3501</v>
      </c>
      <c r="BF644">
        <v>1</v>
      </c>
      <c r="BG644">
        <v>0</v>
      </c>
      <c r="BH644">
        <v>6</v>
      </c>
      <c r="BI644">
        <v>3</v>
      </c>
      <c r="BJ644">
        <v>10</v>
      </c>
      <c r="BK644">
        <v>2.0833333333333301E-2</v>
      </c>
      <c r="BL644">
        <v>0</v>
      </c>
      <c r="BM644">
        <v>2.5000000000000001E-2</v>
      </c>
      <c r="BN644">
        <v>1.2500000000000001E-2</v>
      </c>
      <c r="BO644">
        <v>3.4722222222222203E-2</v>
      </c>
    </row>
    <row r="645" spans="1:67">
      <c r="A645" t="s">
        <v>3879</v>
      </c>
      <c r="B645" t="s">
        <v>3880</v>
      </c>
      <c r="C645" t="s">
        <v>117</v>
      </c>
      <c r="D645" t="s">
        <v>3707</v>
      </c>
      <c r="E645" t="s">
        <v>3623</v>
      </c>
      <c r="F645" t="b">
        <v>0</v>
      </c>
      <c r="G645" t="b">
        <v>1</v>
      </c>
      <c r="H645" t="s">
        <v>1691</v>
      </c>
      <c r="I645" t="s">
        <v>521</v>
      </c>
      <c r="J645" t="s">
        <v>3501</v>
      </c>
      <c r="K645" t="s">
        <v>3624</v>
      </c>
      <c r="L645" t="s">
        <v>3582</v>
      </c>
      <c r="M645" t="s">
        <v>3583</v>
      </c>
      <c r="N645" t="s">
        <v>3584</v>
      </c>
      <c r="O645" t="s">
        <v>3625</v>
      </c>
      <c r="P645" t="s">
        <v>3597</v>
      </c>
      <c r="Q645" t="s">
        <v>3598</v>
      </c>
      <c r="R645" t="b">
        <v>0</v>
      </c>
      <c r="S645" t="b">
        <v>1</v>
      </c>
      <c r="T645" t="s">
        <v>224</v>
      </c>
      <c r="U645">
        <v>84</v>
      </c>
      <c r="V645">
        <v>25</v>
      </c>
      <c r="W645">
        <v>15</v>
      </c>
      <c r="X645">
        <v>10</v>
      </c>
      <c r="Y645">
        <v>305</v>
      </c>
      <c r="Z645">
        <v>1</v>
      </c>
      <c r="AA645">
        <v>320</v>
      </c>
      <c r="AB645">
        <v>331</v>
      </c>
      <c r="AC645">
        <v>341</v>
      </c>
      <c r="AD645">
        <v>8</v>
      </c>
      <c r="AE645">
        <v>18</v>
      </c>
      <c r="AF645">
        <v>357</v>
      </c>
      <c r="AG645">
        <v>408</v>
      </c>
      <c r="AH645">
        <v>11</v>
      </c>
      <c r="AI645">
        <v>62</v>
      </c>
      <c r="AJ645">
        <v>428</v>
      </c>
      <c r="AK645">
        <v>0.96284000000000003</v>
      </c>
      <c r="AL645" s="5">
        <v>5.9300000000000005E-122</v>
      </c>
      <c r="AM645">
        <v>21.8</v>
      </c>
      <c r="AN645">
        <v>1</v>
      </c>
      <c r="AO645">
        <v>7.5999999999999998E-2</v>
      </c>
      <c r="AP645">
        <v>94.9</v>
      </c>
      <c r="AQ645">
        <v>0.98077000000000003</v>
      </c>
      <c r="AR645" s="5">
        <v>1.31E-23</v>
      </c>
      <c r="AS645" t="s">
        <v>3605</v>
      </c>
      <c r="AT645" t="s">
        <v>3621</v>
      </c>
      <c r="AU645" t="s">
        <v>3622</v>
      </c>
      <c r="AV645" t="s">
        <v>3526</v>
      </c>
      <c r="AW645" t="s">
        <v>3607</v>
      </c>
      <c r="AX645" t="s">
        <v>3626</v>
      </c>
      <c r="AY645" t="s">
        <v>3592</v>
      </c>
      <c r="AZ645" t="s">
        <v>1606</v>
      </c>
      <c r="BA645">
        <v>103</v>
      </c>
      <c r="BB645" t="s">
        <v>3593</v>
      </c>
      <c r="BC645" t="s">
        <v>1691</v>
      </c>
      <c r="BD645" t="s">
        <v>521</v>
      </c>
      <c r="BE645" t="s">
        <v>3501</v>
      </c>
      <c r="BF645">
        <v>2</v>
      </c>
      <c r="BG645">
        <v>0</v>
      </c>
      <c r="BH645">
        <v>6</v>
      </c>
      <c r="BI645">
        <v>3</v>
      </c>
      <c r="BJ645">
        <v>11</v>
      </c>
      <c r="BK645">
        <v>4.1666666666666602E-2</v>
      </c>
      <c r="BL645">
        <v>0</v>
      </c>
      <c r="BM645">
        <v>2.5000000000000001E-2</v>
      </c>
      <c r="BN645">
        <v>1.2500000000000001E-2</v>
      </c>
      <c r="BO645">
        <v>3.8194444444444399E-2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36" sqref="G36"/>
    </sheetView>
  </sheetViews>
  <sheetFormatPr baseColWidth="10" defaultRowHeight="15" x14ac:dyDescent="0"/>
  <cols>
    <col min="2" max="2" width="20.1640625" customWidth="1"/>
    <col min="5" max="5" width="13.6640625" customWidth="1"/>
    <col min="20" max="20" width="15.33203125" customWidth="1"/>
  </cols>
  <sheetData>
    <row r="1" spans="1:20">
      <c r="A1" s="2" t="s">
        <v>4979</v>
      </c>
    </row>
    <row r="3" spans="1:20">
      <c r="E3" s="56" t="s">
        <v>4911</v>
      </c>
      <c r="F3" s="57"/>
      <c r="G3" s="57"/>
      <c r="H3" s="57"/>
      <c r="I3" s="57"/>
      <c r="J3" s="57"/>
      <c r="K3" s="57"/>
      <c r="L3" s="58"/>
      <c r="M3" s="56" t="s">
        <v>4912</v>
      </c>
      <c r="N3" s="57"/>
      <c r="O3" s="57"/>
      <c r="P3" s="57"/>
      <c r="Q3" s="57"/>
      <c r="R3" s="57"/>
      <c r="S3" s="58"/>
    </row>
    <row r="4" spans="1:20">
      <c r="A4" s="6" t="s">
        <v>9</v>
      </c>
      <c r="B4" s="6" t="s">
        <v>0</v>
      </c>
      <c r="C4" s="6" t="s">
        <v>10</v>
      </c>
      <c r="D4" s="6" t="s">
        <v>11</v>
      </c>
      <c r="E4" s="19" t="s">
        <v>4973</v>
      </c>
      <c r="F4" s="6" t="s">
        <v>164</v>
      </c>
      <c r="G4" s="6" t="s">
        <v>153</v>
      </c>
      <c r="H4" s="6" t="s">
        <v>154</v>
      </c>
      <c r="I4" s="6" t="s">
        <v>155</v>
      </c>
      <c r="J4" s="6" t="s">
        <v>156</v>
      </c>
      <c r="K4" s="6" t="s">
        <v>197</v>
      </c>
      <c r="L4" s="33" t="s">
        <v>207</v>
      </c>
      <c r="M4" s="19" t="s">
        <v>4913</v>
      </c>
      <c r="N4" s="6" t="s">
        <v>164</v>
      </c>
      <c r="O4" s="6" t="s">
        <v>153</v>
      </c>
      <c r="P4" s="6" t="s">
        <v>154</v>
      </c>
      <c r="Q4" s="6" t="s">
        <v>156</v>
      </c>
      <c r="R4" s="6" t="s">
        <v>197</v>
      </c>
      <c r="S4" s="33" t="s">
        <v>207</v>
      </c>
      <c r="T4" s="19" t="s">
        <v>4972</v>
      </c>
    </row>
    <row r="5" spans="1:20">
      <c r="A5" s="23" t="s">
        <v>101</v>
      </c>
      <c r="B5" s="23" t="s">
        <v>106</v>
      </c>
      <c r="C5" s="23">
        <v>57</v>
      </c>
      <c r="D5" s="23">
        <v>2</v>
      </c>
      <c r="E5" s="24" t="s">
        <v>2788</v>
      </c>
      <c r="F5" s="23" t="s">
        <v>4914</v>
      </c>
      <c r="G5" s="23" t="s">
        <v>4915</v>
      </c>
      <c r="H5" s="23" t="s">
        <v>2762</v>
      </c>
      <c r="I5" s="23" t="s">
        <v>831</v>
      </c>
      <c r="J5" s="23" t="s">
        <v>832</v>
      </c>
      <c r="K5" s="23" t="s">
        <v>2774</v>
      </c>
      <c r="L5" s="34">
        <v>12</v>
      </c>
      <c r="M5" s="24" t="s">
        <v>4939</v>
      </c>
      <c r="N5" s="23" t="s">
        <v>4914</v>
      </c>
      <c r="O5" s="23" t="s">
        <v>4915</v>
      </c>
      <c r="P5" s="23" t="s">
        <v>4940</v>
      </c>
      <c r="Q5" s="23" t="s">
        <v>4922</v>
      </c>
      <c r="R5" s="23" t="s">
        <v>4941</v>
      </c>
      <c r="S5" s="34">
        <v>16</v>
      </c>
      <c r="T5" s="24" t="b">
        <v>1</v>
      </c>
    </row>
    <row r="6" spans="1:20">
      <c r="A6" s="21" t="s">
        <v>101</v>
      </c>
      <c r="B6" s="21" t="s">
        <v>4350</v>
      </c>
      <c r="C6" s="21">
        <v>57</v>
      </c>
      <c r="D6" s="21">
        <v>2</v>
      </c>
      <c r="E6" s="22" t="s">
        <v>2763</v>
      </c>
      <c r="F6" s="21" t="s">
        <v>4914</v>
      </c>
      <c r="G6" s="21" t="s">
        <v>4915</v>
      </c>
      <c r="H6" s="21" t="s">
        <v>2762</v>
      </c>
      <c r="I6" s="21" t="s">
        <v>831</v>
      </c>
      <c r="J6" s="21" t="s">
        <v>832</v>
      </c>
      <c r="K6" s="21" t="s">
        <v>2774</v>
      </c>
      <c r="L6" s="35">
        <v>12</v>
      </c>
      <c r="M6" s="22" t="s">
        <v>4939</v>
      </c>
      <c r="N6" s="21" t="s">
        <v>4914</v>
      </c>
      <c r="O6" s="21" t="s">
        <v>4915</v>
      </c>
      <c r="P6" s="21" t="s">
        <v>4940</v>
      </c>
      <c r="Q6" s="21" t="s">
        <v>4922</v>
      </c>
      <c r="R6" s="21" t="s">
        <v>4942</v>
      </c>
      <c r="S6" s="35">
        <v>16</v>
      </c>
      <c r="T6" s="22" t="b">
        <v>0</v>
      </c>
    </row>
    <row r="7" spans="1:20">
      <c r="A7" s="9" t="s">
        <v>101</v>
      </c>
      <c r="B7" s="9" t="s">
        <v>100</v>
      </c>
      <c r="C7" s="9">
        <v>70</v>
      </c>
      <c r="D7" s="9">
        <v>1</v>
      </c>
      <c r="E7" s="17" t="s">
        <v>2917</v>
      </c>
      <c r="F7" s="9" t="s">
        <v>4914</v>
      </c>
      <c r="G7" s="9" t="s">
        <v>4915</v>
      </c>
      <c r="H7" s="9" t="s">
        <v>830</v>
      </c>
      <c r="I7" s="9" t="s">
        <v>2879</v>
      </c>
      <c r="J7" s="9" t="s">
        <v>345</v>
      </c>
      <c r="K7" s="9" t="s">
        <v>2916</v>
      </c>
      <c r="L7" s="36">
        <v>32</v>
      </c>
      <c r="M7" s="17" t="s">
        <v>4943</v>
      </c>
      <c r="N7" s="9" t="s">
        <v>4914</v>
      </c>
      <c r="O7" s="9" t="s">
        <v>4915</v>
      </c>
      <c r="P7" s="9" t="s">
        <v>4944</v>
      </c>
      <c r="Q7" s="9" t="s">
        <v>4922</v>
      </c>
      <c r="R7" s="9" t="s">
        <v>4945</v>
      </c>
      <c r="S7" s="36">
        <v>25</v>
      </c>
      <c r="T7" s="17" t="b">
        <v>1</v>
      </c>
    </row>
    <row r="8" spans="1:20">
      <c r="A8" s="9" t="s">
        <v>101</v>
      </c>
      <c r="B8" s="9" t="s">
        <v>4395</v>
      </c>
      <c r="C8" s="9">
        <v>70</v>
      </c>
      <c r="D8" s="9">
        <v>1</v>
      </c>
      <c r="E8" s="17" t="s">
        <v>2917</v>
      </c>
      <c r="F8" s="9" t="s">
        <v>4914</v>
      </c>
      <c r="G8" s="9" t="s">
        <v>4915</v>
      </c>
      <c r="H8" s="9" t="s">
        <v>830</v>
      </c>
      <c r="I8" s="9" t="s">
        <v>2879</v>
      </c>
      <c r="J8" s="9" t="s">
        <v>345</v>
      </c>
      <c r="K8" s="9" t="s">
        <v>2916</v>
      </c>
      <c r="L8" s="36">
        <v>32</v>
      </c>
      <c r="M8" s="17" t="s">
        <v>4943</v>
      </c>
      <c r="N8" s="9" t="s">
        <v>4914</v>
      </c>
      <c r="O8" s="9" t="s">
        <v>4915</v>
      </c>
      <c r="P8" s="9" t="s">
        <v>4944</v>
      </c>
      <c r="Q8" s="9" t="s">
        <v>4922</v>
      </c>
      <c r="R8" s="9" t="s">
        <v>4946</v>
      </c>
      <c r="S8" s="36">
        <v>25</v>
      </c>
      <c r="T8" s="17" t="b">
        <v>0</v>
      </c>
    </row>
    <row r="9" spans="1:20">
      <c r="A9" s="21" t="s">
        <v>101</v>
      </c>
      <c r="B9" s="21" t="s">
        <v>4461</v>
      </c>
      <c r="C9" s="21">
        <v>63</v>
      </c>
      <c r="D9" s="21">
        <v>4</v>
      </c>
      <c r="E9" s="22" t="s">
        <v>3095</v>
      </c>
      <c r="F9" s="21" t="s">
        <v>4914</v>
      </c>
      <c r="G9" s="21" t="s">
        <v>4915</v>
      </c>
      <c r="H9" s="21" t="s">
        <v>830</v>
      </c>
      <c r="I9" s="21" t="s">
        <v>703</v>
      </c>
      <c r="J9" s="21" t="s">
        <v>322</v>
      </c>
      <c r="K9" s="21" t="s">
        <v>3106</v>
      </c>
      <c r="L9" s="35">
        <v>13</v>
      </c>
      <c r="M9" s="22" t="s">
        <v>4947</v>
      </c>
      <c r="N9" s="21" t="s">
        <v>4914</v>
      </c>
      <c r="O9" s="21" t="s">
        <v>4915</v>
      </c>
      <c r="P9" s="21" t="s">
        <v>4948</v>
      </c>
      <c r="Q9" s="21" t="s">
        <v>4937</v>
      </c>
      <c r="R9" s="21" t="s">
        <v>4949</v>
      </c>
      <c r="S9" s="35">
        <v>5</v>
      </c>
      <c r="T9" s="22" t="b">
        <v>0</v>
      </c>
    </row>
    <row r="10" spans="1:20">
      <c r="A10" s="21" t="s">
        <v>101</v>
      </c>
      <c r="B10" s="21" t="s">
        <v>110</v>
      </c>
      <c r="C10" s="21">
        <v>63</v>
      </c>
      <c r="D10" s="21">
        <v>4</v>
      </c>
      <c r="E10" s="22" t="s">
        <v>3095</v>
      </c>
      <c r="F10" s="21" t="s">
        <v>4914</v>
      </c>
      <c r="G10" s="21" t="s">
        <v>4915</v>
      </c>
      <c r="H10" s="21" t="s">
        <v>830</v>
      </c>
      <c r="I10" s="21" t="s">
        <v>703</v>
      </c>
      <c r="J10" s="21" t="s">
        <v>322</v>
      </c>
      <c r="K10" s="21" t="s">
        <v>3106</v>
      </c>
      <c r="L10" s="35">
        <v>13</v>
      </c>
      <c r="M10" s="22" t="s">
        <v>4947</v>
      </c>
      <c r="N10" s="21" t="s">
        <v>4914</v>
      </c>
      <c r="O10" s="21" t="s">
        <v>4915</v>
      </c>
      <c r="P10" s="21" t="s">
        <v>4948</v>
      </c>
      <c r="Q10" s="21" t="s">
        <v>4937</v>
      </c>
      <c r="R10" s="21" t="s">
        <v>4949</v>
      </c>
      <c r="S10" s="35">
        <v>5</v>
      </c>
      <c r="T10" s="22" t="b">
        <v>1</v>
      </c>
    </row>
    <row r="11" spans="1:20">
      <c r="A11" s="9" t="s">
        <v>101</v>
      </c>
      <c r="B11" s="9" t="s">
        <v>4974</v>
      </c>
      <c r="C11" s="9">
        <v>21</v>
      </c>
      <c r="D11" s="28">
        <v>5</v>
      </c>
      <c r="E11" s="17" t="s">
        <v>1272</v>
      </c>
      <c r="F11" s="9" t="s">
        <v>4914</v>
      </c>
      <c r="G11" s="9" t="s">
        <v>4915</v>
      </c>
      <c r="H11" s="9" t="s">
        <v>1273</v>
      </c>
      <c r="I11" s="9" t="s">
        <v>1274</v>
      </c>
      <c r="J11" s="9" t="s">
        <v>1275</v>
      </c>
      <c r="K11" s="9" t="s">
        <v>1289</v>
      </c>
      <c r="L11" s="36">
        <v>8</v>
      </c>
      <c r="M11" s="17" t="s">
        <v>4950</v>
      </c>
      <c r="N11" s="9" t="s">
        <v>4914</v>
      </c>
      <c r="O11" s="9" t="s">
        <v>4915</v>
      </c>
      <c r="P11" s="9" t="s">
        <v>4951</v>
      </c>
      <c r="Q11" s="9" t="s">
        <v>4937</v>
      </c>
      <c r="R11" s="9" t="s">
        <v>4952</v>
      </c>
      <c r="S11" s="36">
        <v>13</v>
      </c>
      <c r="T11" s="17" t="b">
        <v>1</v>
      </c>
    </row>
    <row r="12" spans="1:20">
      <c r="A12" s="9" t="s">
        <v>101</v>
      </c>
      <c r="B12" s="9" t="s">
        <v>4265</v>
      </c>
      <c r="C12" s="9">
        <v>21</v>
      </c>
      <c r="D12" s="28">
        <v>5</v>
      </c>
      <c r="E12" s="17" t="s">
        <v>1272</v>
      </c>
      <c r="F12" s="9" t="s">
        <v>4914</v>
      </c>
      <c r="G12" s="9" t="s">
        <v>4915</v>
      </c>
      <c r="H12" s="9" t="s">
        <v>1273</v>
      </c>
      <c r="I12" s="9" t="s">
        <v>1274</v>
      </c>
      <c r="J12" s="9" t="s">
        <v>1275</v>
      </c>
      <c r="K12" s="9" t="s">
        <v>1289</v>
      </c>
      <c r="L12" s="36">
        <v>8</v>
      </c>
      <c r="M12" s="17" t="s">
        <v>4953</v>
      </c>
      <c r="N12" s="9" t="s">
        <v>4914</v>
      </c>
      <c r="O12" s="9" t="s">
        <v>4915</v>
      </c>
      <c r="P12" s="9" t="s">
        <v>4951</v>
      </c>
      <c r="Q12" s="9" t="s">
        <v>4937</v>
      </c>
      <c r="R12" s="9" t="s">
        <v>4952</v>
      </c>
      <c r="S12" s="36">
        <v>13</v>
      </c>
      <c r="T12" s="17" t="b">
        <v>0</v>
      </c>
    </row>
    <row r="13" spans="1:20">
      <c r="A13" s="21" t="s">
        <v>101</v>
      </c>
      <c r="B13" s="21" t="s">
        <v>4300</v>
      </c>
      <c r="C13" s="21">
        <v>17</v>
      </c>
      <c r="D13" s="21">
        <v>3</v>
      </c>
      <c r="E13" s="22" t="s">
        <v>1369</v>
      </c>
      <c r="F13" s="21" t="s">
        <v>4914</v>
      </c>
      <c r="G13" s="21" t="s">
        <v>4915</v>
      </c>
      <c r="H13" s="21" t="s">
        <v>1168</v>
      </c>
      <c r="I13" s="21" t="s">
        <v>1354</v>
      </c>
      <c r="J13" s="21" t="s">
        <v>216</v>
      </c>
      <c r="K13" s="21" t="s">
        <v>1367</v>
      </c>
      <c r="L13" s="35">
        <v>19</v>
      </c>
      <c r="M13" s="22" t="s">
        <v>4954</v>
      </c>
      <c r="N13" s="21" t="s">
        <v>4914</v>
      </c>
      <c r="O13" s="21" t="s">
        <v>4915</v>
      </c>
      <c r="P13" s="21" t="s">
        <v>4944</v>
      </c>
      <c r="Q13" s="21" t="s">
        <v>4955</v>
      </c>
      <c r="R13" s="21" t="s">
        <v>4956</v>
      </c>
      <c r="S13" s="35">
        <v>15</v>
      </c>
      <c r="T13" s="22" t="b">
        <v>0</v>
      </c>
    </row>
    <row r="14" spans="1:20">
      <c r="A14" s="25" t="s">
        <v>101</v>
      </c>
      <c r="B14" s="25" t="s">
        <v>107</v>
      </c>
      <c r="C14" s="25">
        <v>17</v>
      </c>
      <c r="D14" s="25">
        <v>3</v>
      </c>
      <c r="E14" s="26" t="s">
        <v>1369</v>
      </c>
      <c r="F14" s="25" t="s">
        <v>4914</v>
      </c>
      <c r="G14" s="25" t="s">
        <v>4915</v>
      </c>
      <c r="H14" s="25" t="s">
        <v>1168</v>
      </c>
      <c r="I14" s="25" t="s">
        <v>1354</v>
      </c>
      <c r="J14" s="25" t="s">
        <v>216</v>
      </c>
      <c r="K14" s="25" t="s">
        <v>1367</v>
      </c>
      <c r="L14" s="37">
        <v>18</v>
      </c>
      <c r="M14" s="26" t="s">
        <v>4954</v>
      </c>
      <c r="N14" s="25" t="s">
        <v>4914</v>
      </c>
      <c r="O14" s="25" t="s">
        <v>4915</v>
      </c>
      <c r="P14" s="25" t="s">
        <v>4944</v>
      </c>
      <c r="Q14" s="25" t="s">
        <v>4955</v>
      </c>
      <c r="R14" s="25" t="s">
        <v>4956</v>
      </c>
      <c r="S14" s="37">
        <v>15</v>
      </c>
      <c r="T14" s="26" t="b">
        <v>1</v>
      </c>
    </row>
    <row r="15" spans="1:20">
      <c r="A15" t="s">
        <v>46</v>
      </c>
      <c r="B15" t="s">
        <v>3998</v>
      </c>
      <c r="C15">
        <v>6</v>
      </c>
      <c r="D15">
        <v>1</v>
      </c>
      <c r="E15" s="17" t="s">
        <v>476</v>
      </c>
      <c r="F15" s="9" t="s">
        <v>4914</v>
      </c>
      <c r="G15" s="9" t="s">
        <v>4915</v>
      </c>
      <c r="H15" s="9" t="s">
        <v>390</v>
      </c>
      <c r="I15" s="9" t="s">
        <v>391</v>
      </c>
      <c r="J15" s="9" t="s">
        <v>345</v>
      </c>
      <c r="K15" s="9" t="s">
        <v>405</v>
      </c>
      <c r="L15" s="36">
        <v>11</v>
      </c>
      <c r="M15" s="17" t="s">
        <v>4916</v>
      </c>
      <c r="N15" s="9" t="s">
        <v>4914</v>
      </c>
      <c r="O15" s="9" t="s">
        <v>4915</v>
      </c>
      <c r="P15" s="9" t="s">
        <v>4917</v>
      </c>
      <c r="Q15" s="9" t="s">
        <v>4918</v>
      </c>
      <c r="R15" s="9" t="s">
        <v>4919</v>
      </c>
      <c r="S15" s="36">
        <v>6</v>
      </c>
      <c r="T15" s="17" t="b">
        <v>0</v>
      </c>
    </row>
    <row r="16" spans="1:20">
      <c r="A16" t="s">
        <v>46</v>
      </c>
      <c r="B16" t="s">
        <v>4010</v>
      </c>
      <c r="C16">
        <v>6</v>
      </c>
      <c r="D16">
        <v>1</v>
      </c>
      <c r="E16" s="17" t="s">
        <v>1845</v>
      </c>
      <c r="F16" s="9" t="s">
        <v>4914</v>
      </c>
      <c r="G16" s="9" t="s">
        <v>4915</v>
      </c>
      <c r="H16" s="9" t="s">
        <v>390</v>
      </c>
      <c r="I16" s="9" t="s">
        <v>391</v>
      </c>
      <c r="J16" s="9" t="s">
        <v>345</v>
      </c>
      <c r="K16" s="9" t="s">
        <v>405</v>
      </c>
      <c r="L16" s="36">
        <v>11</v>
      </c>
      <c r="M16" s="17" t="s">
        <v>4916</v>
      </c>
      <c r="N16" s="9" t="s">
        <v>4914</v>
      </c>
      <c r="O16" s="9" t="s">
        <v>4915</v>
      </c>
      <c r="P16" s="9" t="s">
        <v>4917</v>
      </c>
      <c r="Q16" s="9" t="s">
        <v>4918</v>
      </c>
      <c r="R16" s="9" t="s">
        <v>4919</v>
      </c>
      <c r="S16" s="36">
        <v>6</v>
      </c>
      <c r="T16" s="17" t="b">
        <v>1</v>
      </c>
    </row>
    <row r="17" spans="1:20">
      <c r="A17" s="20" t="s">
        <v>46</v>
      </c>
      <c r="B17" s="20" t="s">
        <v>4050</v>
      </c>
      <c r="C17" s="20">
        <v>9</v>
      </c>
      <c r="D17" s="20">
        <v>3</v>
      </c>
      <c r="E17" s="22" t="s">
        <v>773</v>
      </c>
      <c r="F17" s="21" t="s">
        <v>4914</v>
      </c>
      <c r="G17" s="21" t="s">
        <v>4915</v>
      </c>
      <c r="H17" s="21" t="s">
        <v>702</v>
      </c>
      <c r="I17" s="21" t="s">
        <v>726</v>
      </c>
      <c r="J17" s="21" t="s">
        <v>345</v>
      </c>
      <c r="K17" s="21" t="s">
        <v>753</v>
      </c>
      <c r="L17" s="35">
        <v>23</v>
      </c>
      <c r="M17" s="22" t="s">
        <v>4920</v>
      </c>
      <c r="N17" s="21" t="s">
        <v>4914</v>
      </c>
      <c r="O17" s="21" t="s">
        <v>4915</v>
      </c>
      <c r="P17" s="21" t="s">
        <v>4921</v>
      </c>
      <c r="Q17" s="21" t="s">
        <v>4922</v>
      </c>
      <c r="R17" s="21" t="s">
        <v>4923</v>
      </c>
      <c r="S17" s="35">
        <v>18</v>
      </c>
      <c r="T17" s="22" t="b">
        <v>0</v>
      </c>
    </row>
    <row r="18" spans="1:20">
      <c r="A18" s="20" t="s">
        <v>46</v>
      </c>
      <c r="B18" s="20" t="s">
        <v>4052</v>
      </c>
      <c r="C18" s="20">
        <v>9</v>
      </c>
      <c r="D18" s="20">
        <v>3</v>
      </c>
      <c r="E18" s="22" t="s">
        <v>799</v>
      </c>
      <c r="F18" s="21" t="s">
        <v>4914</v>
      </c>
      <c r="G18" s="21" t="s">
        <v>4915</v>
      </c>
      <c r="H18" s="21" t="s">
        <v>702</v>
      </c>
      <c r="I18" s="21" t="s">
        <v>726</v>
      </c>
      <c r="J18" s="21" t="s">
        <v>345</v>
      </c>
      <c r="K18" s="21" t="s">
        <v>753</v>
      </c>
      <c r="L18" s="35">
        <v>23</v>
      </c>
      <c r="M18" s="22" t="s">
        <v>4924</v>
      </c>
      <c r="N18" s="21" t="s">
        <v>4914</v>
      </c>
      <c r="O18" s="21" t="s">
        <v>4915</v>
      </c>
      <c r="P18" s="21" t="s">
        <v>4921</v>
      </c>
      <c r="Q18" s="21" t="s">
        <v>4922</v>
      </c>
      <c r="R18" s="21" t="s">
        <v>4925</v>
      </c>
      <c r="S18" s="35">
        <v>18</v>
      </c>
      <c r="T18" s="22" t="b">
        <v>1</v>
      </c>
    </row>
    <row r="19" spans="1:20">
      <c r="A19" t="s">
        <v>46</v>
      </c>
      <c r="B19" t="s">
        <v>4154</v>
      </c>
      <c r="C19">
        <v>29</v>
      </c>
      <c r="D19" s="27">
        <v>2</v>
      </c>
      <c r="E19" s="17" t="s">
        <v>1845</v>
      </c>
      <c r="F19" s="9" t="s">
        <v>4914</v>
      </c>
      <c r="G19" s="9" t="s">
        <v>4915</v>
      </c>
      <c r="H19" s="9" t="s">
        <v>1821</v>
      </c>
      <c r="I19" s="9" t="s">
        <v>1822</v>
      </c>
      <c r="J19" s="9" t="s">
        <v>832</v>
      </c>
      <c r="K19" s="9" t="s">
        <v>1833</v>
      </c>
      <c r="L19" s="36">
        <v>12</v>
      </c>
      <c r="M19" s="17" t="s">
        <v>4926</v>
      </c>
      <c r="N19" s="9" t="s">
        <v>4914</v>
      </c>
      <c r="O19" s="9" t="s">
        <v>4915</v>
      </c>
      <c r="P19" s="9" t="s">
        <v>4927</v>
      </c>
      <c r="Q19" s="9" t="s">
        <v>4928</v>
      </c>
      <c r="R19" s="9" t="s">
        <v>4929</v>
      </c>
      <c r="S19" s="36">
        <v>11</v>
      </c>
      <c r="T19" s="17" t="b">
        <v>0</v>
      </c>
    </row>
    <row r="20" spans="1:20">
      <c r="A20" t="s">
        <v>46</v>
      </c>
      <c r="B20" t="s">
        <v>53</v>
      </c>
      <c r="C20">
        <v>29</v>
      </c>
      <c r="D20" s="27">
        <v>2</v>
      </c>
      <c r="E20" s="17" t="s">
        <v>476</v>
      </c>
      <c r="F20" s="9" t="s">
        <v>4914</v>
      </c>
      <c r="G20" s="9" t="s">
        <v>4915</v>
      </c>
      <c r="H20" s="9" t="s">
        <v>1821</v>
      </c>
      <c r="I20" s="9" t="s">
        <v>1822</v>
      </c>
      <c r="J20" s="9" t="s">
        <v>832</v>
      </c>
      <c r="K20" s="9" t="s">
        <v>1833</v>
      </c>
      <c r="L20" s="36">
        <v>12</v>
      </c>
      <c r="M20" s="17" t="s">
        <v>4926</v>
      </c>
      <c r="N20" s="9" t="s">
        <v>4914</v>
      </c>
      <c r="O20" s="9" t="s">
        <v>4915</v>
      </c>
      <c r="P20" s="9" t="s">
        <v>4927</v>
      </c>
      <c r="Q20" s="9" t="s">
        <v>4928</v>
      </c>
      <c r="R20" s="9" t="s">
        <v>4929</v>
      </c>
      <c r="S20" s="36">
        <v>11</v>
      </c>
      <c r="T20" s="17" t="b">
        <v>1</v>
      </c>
    </row>
    <row r="21" spans="1:20">
      <c r="A21" s="20" t="s">
        <v>46</v>
      </c>
      <c r="B21" s="20" t="s">
        <v>62</v>
      </c>
      <c r="C21" s="20">
        <v>25</v>
      </c>
      <c r="D21" s="20">
        <v>6</v>
      </c>
      <c r="E21" s="22" t="s">
        <v>1711</v>
      </c>
      <c r="F21" s="21" t="s">
        <v>4914</v>
      </c>
      <c r="G21" s="21" t="s">
        <v>4915</v>
      </c>
      <c r="H21" s="21" t="s">
        <v>1696</v>
      </c>
      <c r="I21" s="21" t="s">
        <v>4930</v>
      </c>
      <c r="J21" s="21" t="s">
        <v>322</v>
      </c>
      <c r="K21" s="21" t="s">
        <v>1708</v>
      </c>
      <c r="L21" s="35">
        <v>19</v>
      </c>
      <c r="M21" s="22" t="s">
        <v>4931</v>
      </c>
      <c r="N21" s="21" t="s">
        <v>4914</v>
      </c>
      <c r="O21" s="21" t="s">
        <v>4915</v>
      </c>
      <c r="P21" s="21" t="s">
        <v>4932</v>
      </c>
      <c r="Q21" s="21" t="s">
        <v>4933</v>
      </c>
      <c r="R21" s="21" t="s">
        <v>4934</v>
      </c>
      <c r="S21" s="35">
        <v>5</v>
      </c>
      <c r="T21" s="22" t="b">
        <v>1</v>
      </c>
    </row>
    <row r="22" spans="1:20">
      <c r="A22" s="20" t="s">
        <v>46</v>
      </c>
      <c r="B22" s="20" t="s">
        <v>4089</v>
      </c>
      <c r="C22" s="20">
        <v>25</v>
      </c>
      <c r="D22" s="20">
        <v>6</v>
      </c>
      <c r="E22" s="22" t="s">
        <v>1711</v>
      </c>
      <c r="F22" s="21" t="s">
        <v>4914</v>
      </c>
      <c r="G22" s="21" t="s">
        <v>4915</v>
      </c>
      <c r="H22" s="21" t="s">
        <v>1696</v>
      </c>
      <c r="I22" s="21" t="s">
        <v>4930</v>
      </c>
      <c r="J22" s="21" t="s">
        <v>322</v>
      </c>
      <c r="K22" s="21" t="s">
        <v>1708</v>
      </c>
      <c r="L22" s="35">
        <v>19</v>
      </c>
      <c r="M22" s="22" t="s">
        <v>4931</v>
      </c>
      <c r="N22" s="21" t="s">
        <v>4914</v>
      </c>
      <c r="O22" s="21" t="s">
        <v>4915</v>
      </c>
      <c r="P22" s="21" t="s">
        <v>4932</v>
      </c>
      <c r="Q22" s="21" t="s">
        <v>4933</v>
      </c>
      <c r="R22" s="21" t="s">
        <v>4934</v>
      </c>
      <c r="S22" s="35">
        <v>5</v>
      </c>
      <c r="T22" s="22" t="b">
        <v>0</v>
      </c>
    </row>
    <row r="23" spans="1:20">
      <c r="A23" t="s">
        <v>46</v>
      </c>
      <c r="B23" t="s">
        <v>58</v>
      </c>
      <c r="C23">
        <v>61</v>
      </c>
      <c r="D23" s="27">
        <v>4</v>
      </c>
      <c r="E23" s="17" t="s">
        <v>2733</v>
      </c>
      <c r="F23" s="9" t="s">
        <v>4914</v>
      </c>
      <c r="G23" s="9" t="s">
        <v>4915</v>
      </c>
      <c r="H23" s="9" t="s">
        <v>2682</v>
      </c>
      <c r="I23" s="9" t="s">
        <v>2683</v>
      </c>
      <c r="J23" s="9" t="s">
        <v>322</v>
      </c>
      <c r="K23" s="9" t="s">
        <v>2696</v>
      </c>
      <c r="L23" s="36">
        <v>16</v>
      </c>
      <c r="M23" s="17" t="s">
        <v>4935</v>
      </c>
      <c r="N23" s="9" t="s">
        <v>4914</v>
      </c>
      <c r="O23" s="9" t="s">
        <v>4915</v>
      </c>
      <c r="P23" s="9" t="s">
        <v>4936</v>
      </c>
      <c r="Q23" s="9" t="s">
        <v>4937</v>
      </c>
      <c r="R23" s="9" t="s">
        <v>4938</v>
      </c>
      <c r="S23" s="36">
        <v>7</v>
      </c>
      <c r="T23" s="17" t="b">
        <v>1</v>
      </c>
    </row>
    <row r="24" spans="1:20">
      <c r="A24" t="s">
        <v>46</v>
      </c>
      <c r="B24" t="s">
        <v>4240</v>
      </c>
      <c r="C24">
        <v>61</v>
      </c>
      <c r="D24" s="27">
        <v>4</v>
      </c>
      <c r="E24" s="17" t="s">
        <v>2737</v>
      </c>
      <c r="F24" s="9" t="s">
        <v>4914</v>
      </c>
      <c r="G24" s="9" t="s">
        <v>4915</v>
      </c>
      <c r="H24" s="9" t="s">
        <v>2682</v>
      </c>
      <c r="I24" s="9" t="s">
        <v>2683</v>
      </c>
      <c r="J24" s="9" t="s">
        <v>322</v>
      </c>
      <c r="K24" s="9" t="s">
        <v>2696</v>
      </c>
      <c r="L24" s="36">
        <v>16</v>
      </c>
      <c r="M24" s="17" t="s">
        <v>4935</v>
      </c>
      <c r="N24" s="9" t="s">
        <v>4914</v>
      </c>
      <c r="O24" s="9" t="s">
        <v>4915</v>
      </c>
      <c r="P24" s="9" t="s">
        <v>4932</v>
      </c>
      <c r="Q24" s="9" t="s">
        <v>4937</v>
      </c>
      <c r="R24" s="9" t="s">
        <v>4938</v>
      </c>
      <c r="S24" s="36">
        <v>5</v>
      </c>
      <c r="T24" s="17" t="b">
        <v>0</v>
      </c>
    </row>
    <row r="25" spans="1:20" s="30" customFormat="1">
      <c r="A25" s="30" t="s">
        <v>117</v>
      </c>
      <c r="B25" s="30" t="s">
        <v>3804</v>
      </c>
      <c r="C25" s="30">
        <v>58</v>
      </c>
      <c r="D25" s="30">
        <v>4</v>
      </c>
      <c r="E25" s="31" t="s">
        <v>2619</v>
      </c>
      <c r="F25" s="30" t="s">
        <v>4914</v>
      </c>
      <c r="G25" s="30" t="s">
        <v>4915</v>
      </c>
      <c r="H25" s="30" t="s">
        <v>1217</v>
      </c>
      <c r="I25" s="30" t="s">
        <v>2572</v>
      </c>
      <c r="J25" s="30" t="s">
        <v>322</v>
      </c>
      <c r="K25" s="30" t="s">
        <v>2586</v>
      </c>
      <c r="L25" s="38">
        <v>21</v>
      </c>
      <c r="M25" s="31" t="s">
        <v>4957</v>
      </c>
      <c r="N25" s="30" t="s">
        <v>4914</v>
      </c>
      <c r="O25" s="30" t="s">
        <v>4915</v>
      </c>
      <c r="P25" s="30" t="s">
        <v>4932</v>
      </c>
      <c r="Q25" s="30" t="s">
        <v>4933</v>
      </c>
      <c r="R25" s="30" t="s">
        <v>4958</v>
      </c>
      <c r="S25" s="38">
        <v>19</v>
      </c>
      <c r="T25" s="31" t="b">
        <v>0</v>
      </c>
    </row>
    <row r="26" spans="1:20" s="28" customFormat="1">
      <c r="A26" s="28" t="s">
        <v>117</v>
      </c>
      <c r="B26" s="28" t="s">
        <v>128</v>
      </c>
      <c r="C26" s="28">
        <v>58</v>
      </c>
      <c r="D26" s="28">
        <v>4</v>
      </c>
      <c r="E26" s="29" t="s">
        <v>2619</v>
      </c>
      <c r="F26" s="28" t="s">
        <v>4914</v>
      </c>
      <c r="G26" s="28" t="s">
        <v>4915</v>
      </c>
      <c r="H26" s="28" t="s">
        <v>1217</v>
      </c>
      <c r="I26" s="28" t="s">
        <v>2572</v>
      </c>
      <c r="J26" s="28" t="s">
        <v>322</v>
      </c>
      <c r="K26" s="28" t="s">
        <v>2586</v>
      </c>
      <c r="L26" s="39">
        <v>21</v>
      </c>
      <c r="M26" s="29" t="s">
        <v>4959</v>
      </c>
      <c r="N26" s="28" t="s">
        <v>4914</v>
      </c>
      <c r="O26" s="28" t="s">
        <v>4915</v>
      </c>
      <c r="P26" s="28" t="s">
        <v>4932</v>
      </c>
      <c r="Q26" s="28" t="s">
        <v>4933</v>
      </c>
      <c r="R26" s="28" t="s">
        <v>4958</v>
      </c>
      <c r="S26" s="39">
        <v>19</v>
      </c>
      <c r="T26" s="29" t="b">
        <v>1</v>
      </c>
    </row>
    <row r="27" spans="1:20" s="9" customFormat="1">
      <c r="A27" s="21" t="s">
        <v>117</v>
      </c>
      <c r="B27" s="21" t="s">
        <v>123</v>
      </c>
      <c r="C27" s="21">
        <v>68</v>
      </c>
      <c r="D27" s="21">
        <v>2</v>
      </c>
      <c r="E27" s="22" t="s">
        <v>2838</v>
      </c>
      <c r="F27" s="21" t="s">
        <v>4914</v>
      </c>
      <c r="G27" s="21" t="s">
        <v>4915</v>
      </c>
      <c r="H27" s="21" t="s">
        <v>830</v>
      </c>
      <c r="I27" s="21" t="s">
        <v>360</v>
      </c>
      <c r="J27" s="21" t="s">
        <v>345</v>
      </c>
      <c r="K27" s="21" t="s">
        <v>2821</v>
      </c>
      <c r="L27" s="35">
        <v>32</v>
      </c>
      <c r="M27" s="22" t="s">
        <v>4960</v>
      </c>
      <c r="N27" s="21" t="s">
        <v>4961</v>
      </c>
      <c r="O27" s="21" t="s">
        <v>4915</v>
      </c>
      <c r="P27" s="21" t="s">
        <v>4944</v>
      </c>
      <c r="Q27" s="21" t="s">
        <v>4922</v>
      </c>
      <c r="R27" s="21" t="s">
        <v>4962</v>
      </c>
      <c r="S27" s="35">
        <v>24</v>
      </c>
      <c r="T27" s="22" t="b">
        <v>1</v>
      </c>
    </row>
    <row r="28" spans="1:20" s="9" customFormat="1">
      <c r="A28" s="21" t="s">
        <v>117</v>
      </c>
      <c r="B28" s="21" t="s">
        <v>3830</v>
      </c>
      <c r="C28" s="21">
        <v>68</v>
      </c>
      <c r="D28" s="21">
        <v>2</v>
      </c>
      <c r="E28" s="22" t="s">
        <v>2842</v>
      </c>
      <c r="F28" s="21" t="s">
        <v>4914</v>
      </c>
      <c r="G28" s="21" t="s">
        <v>4915</v>
      </c>
      <c r="H28" s="21" t="s">
        <v>1659</v>
      </c>
      <c r="I28" s="21" t="s">
        <v>360</v>
      </c>
      <c r="J28" s="21" t="s">
        <v>345</v>
      </c>
      <c r="K28" s="21" t="s">
        <v>2821</v>
      </c>
      <c r="L28" s="35">
        <v>32</v>
      </c>
      <c r="M28" s="22" t="s">
        <v>4963</v>
      </c>
      <c r="N28" s="21" t="s">
        <v>4914</v>
      </c>
      <c r="O28" s="21" t="s">
        <v>4915</v>
      </c>
      <c r="P28" s="21" t="s">
        <v>4944</v>
      </c>
      <c r="Q28" s="21" t="s">
        <v>4922</v>
      </c>
      <c r="R28" s="21" t="s">
        <v>4964</v>
      </c>
      <c r="S28" s="35">
        <v>24</v>
      </c>
      <c r="T28" s="22" t="b">
        <v>0</v>
      </c>
    </row>
    <row r="29" spans="1:20" s="28" customFormat="1">
      <c r="A29" s="28" t="s">
        <v>117</v>
      </c>
      <c r="B29" s="28" t="s">
        <v>4975</v>
      </c>
      <c r="C29" s="28">
        <v>100</v>
      </c>
      <c r="D29" s="28">
        <v>3</v>
      </c>
      <c r="E29" s="29" t="s">
        <v>3692</v>
      </c>
      <c r="F29" s="28" t="s">
        <v>4914</v>
      </c>
      <c r="G29" s="28" t="s">
        <v>4915</v>
      </c>
      <c r="H29" s="28" t="s">
        <v>3663</v>
      </c>
      <c r="I29" s="28" t="s">
        <v>521</v>
      </c>
      <c r="J29" s="28" t="s">
        <v>345</v>
      </c>
      <c r="K29" s="28" t="s">
        <v>3676</v>
      </c>
      <c r="L29" s="39">
        <v>15</v>
      </c>
      <c r="M29" s="29" t="s">
        <v>4965</v>
      </c>
      <c r="N29" s="28" t="s">
        <v>4914</v>
      </c>
      <c r="O29" s="28" t="s">
        <v>4915</v>
      </c>
      <c r="P29" s="28" t="s">
        <v>4966</v>
      </c>
      <c r="Q29" s="28" t="s">
        <v>4922</v>
      </c>
      <c r="R29" s="28" t="s">
        <v>4967</v>
      </c>
      <c r="S29" s="39">
        <v>16</v>
      </c>
      <c r="T29" s="29" t="b">
        <v>1</v>
      </c>
    </row>
    <row r="30" spans="1:20" s="28" customFormat="1">
      <c r="A30" s="28" t="s">
        <v>117</v>
      </c>
      <c r="B30" s="28" t="s">
        <v>4976</v>
      </c>
      <c r="C30" s="28">
        <v>100</v>
      </c>
      <c r="D30" s="28">
        <v>3</v>
      </c>
      <c r="E30" s="29" t="s">
        <v>3692</v>
      </c>
      <c r="F30" s="28" t="s">
        <v>4914</v>
      </c>
      <c r="G30" s="28" t="s">
        <v>4915</v>
      </c>
      <c r="H30" s="28" t="s">
        <v>3663</v>
      </c>
      <c r="I30" s="28" t="s">
        <v>521</v>
      </c>
      <c r="J30" s="28" t="s">
        <v>345</v>
      </c>
      <c r="K30" s="28" t="s">
        <v>3676</v>
      </c>
      <c r="L30" s="39">
        <v>15</v>
      </c>
      <c r="M30" s="29" t="s">
        <v>4965</v>
      </c>
      <c r="N30" s="28" t="s">
        <v>4914</v>
      </c>
      <c r="O30" s="28" t="s">
        <v>4915</v>
      </c>
      <c r="P30" s="28" t="s">
        <v>4966</v>
      </c>
      <c r="Q30" s="28" t="s">
        <v>4922</v>
      </c>
      <c r="R30" s="28" t="s">
        <v>4967</v>
      </c>
      <c r="S30" s="39">
        <v>16</v>
      </c>
      <c r="T30" s="29" t="b">
        <v>0</v>
      </c>
    </row>
    <row r="31" spans="1:20" s="9" customFormat="1">
      <c r="A31" s="21" t="s">
        <v>117</v>
      </c>
      <c r="B31" s="21" t="s">
        <v>120</v>
      </c>
      <c r="C31" s="21">
        <v>3</v>
      </c>
      <c r="D31" s="21">
        <v>1</v>
      </c>
      <c r="E31" s="22" t="s">
        <v>289</v>
      </c>
      <c r="F31" s="21" t="s">
        <v>4914</v>
      </c>
      <c r="G31" s="21" t="s">
        <v>4915</v>
      </c>
      <c r="H31" s="21" t="s">
        <v>214</v>
      </c>
      <c r="I31" s="21" t="s">
        <v>4968</v>
      </c>
      <c r="J31" s="21" t="s">
        <v>260</v>
      </c>
      <c r="K31" s="21" t="s">
        <v>272</v>
      </c>
      <c r="L31" s="35">
        <v>7</v>
      </c>
      <c r="M31" s="22" t="s">
        <v>4969</v>
      </c>
      <c r="N31" s="21" t="s">
        <v>4914</v>
      </c>
      <c r="O31" s="21" t="s">
        <v>4915</v>
      </c>
      <c r="P31" s="21" t="s">
        <v>4940</v>
      </c>
      <c r="Q31" s="21" t="s">
        <v>4937</v>
      </c>
      <c r="R31" s="21" t="s">
        <v>4970</v>
      </c>
      <c r="S31" s="35">
        <v>8</v>
      </c>
      <c r="T31" s="22" t="b">
        <v>1</v>
      </c>
    </row>
    <row r="32" spans="1:20" s="32" customFormat="1">
      <c r="A32" s="25" t="s">
        <v>117</v>
      </c>
      <c r="B32" s="25" t="s">
        <v>3737</v>
      </c>
      <c r="C32" s="25">
        <v>3</v>
      </c>
      <c r="D32" s="25">
        <v>1</v>
      </c>
      <c r="E32" s="26" t="s">
        <v>283</v>
      </c>
      <c r="F32" s="25" t="s">
        <v>4914</v>
      </c>
      <c r="G32" s="25" t="s">
        <v>4915</v>
      </c>
      <c r="H32" s="25" t="s">
        <v>214</v>
      </c>
      <c r="I32" s="25" t="s">
        <v>4968</v>
      </c>
      <c r="J32" s="25" t="s">
        <v>260</v>
      </c>
      <c r="K32" s="25" t="s">
        <v>272</v>
      </c>
      <c r="L32" s="37">
        <v>7</v>
      </c>
      <c r="M32" s="26" t="s">
        <v>4971</v>
      </c>
      <c r="N32" s="25" t="s">
        <v>4914</v>
      </c>
      <c r="O32" s="25" t="s">
        <v>4915</v>
      </c>
      <c r="P32" s="25" t="s">
        <v>4940</v>
      </c>
      <c r="Q32" s="25" t="s">
        <v>4937</v>
      </c>
      <c r="R32" s="25" t="s">
        <v>4970</v>
      </c>
      <c r="S32" s="37">
        <v>9</v>
      </c>
      <c r="T32" s="26" t="b">
        <v>0</v>
      </c>
    </row>
  </sheetData>
  <mergeCells count="2">
    <mergeCell ref="E3:L3"/>
    <mergeCell ref="M3:S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workbookViewId="0">
      <pane xSplit="4" ySplit="3" topLeftCell="E4" activePane="bottomRight" state="frozen"/>
      <selection pane="topRight" activeCell="B1" sqref="B1"/>
      <selection pane="bottomLeft" activeCell="A4" sqref="A4"/>
      <selection pane="bottomRight" activeCell="B108" sqref="B108"/>
    </sheetView>
  </sheetViews>
  <sheetFormatPr baseColWidth="10" defaultRowHeight="15" x14ac:dyDescent="0"/>
  <cols>
    <col min="2" max="2" width="20.5" customWidth="1"/>
    <col min="14" max="14" width="13.5" customWidth="1"/>
    <col min="15" max="15" width="18" customWidth="1"/>
    <col min="16" max="16" width="10.83203125" style="9"/>
  </cols>
  <sheetData>
    <row r="1" spans="1:16">
      <c r="A1" s="3" t="s">
        <v>4982</v>
      </c>
    </row>
    <row r="3" spans="1:16" s="7" customFormat="1">
      <c r="A3" s="40" t="s">
        <v>9</v>
      </c>
      <c r="B3" s="40" t="s">
        <v>0</v>
      </c>
      <c r="C3" s="40" t="s">
        <v>10</v>
      </c>
      <c r="D3" s="40" t="s">
        <v>11</v>
      </c>
      <c r="E3" s="40" t="s">
        <v>12</v>
      </c>
      <c r="F3" s="40" t="s">
        <v>1</v>
      </c>
      <c r="G3" s="40" t="s">
        <v>2</v>
      </c>
      <c r="H3" s="40" t="s">
        <v>3</v>
      </c>
      <c r="I3" s="40" t="s">
        <v>4</v>
      </c>
      <c r="J3" s="40" t="s">
        <v>5</v>
      </c>
      <c r="K3" s="40" t="s">
        <v>6</v>
      </c>
      <c r="L3" s="40" t="s">
        <v>7</v>
      </c>
      <c r="M3" s="40" t="s">
        <v>8</v>
      </c>
      <c r="N3" s="40" t="s">
        <v>4977</v>
      </c>
      <c r="O3" s="40" t="s">
        <v>3708</v>
      </c>
      <c r="P3" s="45"/>
    </row>
    <row r="4" spans="1:16">
      <c r="A4" s="41" t="s">
        <v>16</v>
      </c>
      <c r="B4" s="41" t="s">
        <v>15</v>
      </c>
      <c r="C4" s="41">
        <v>7</v>
      </c>
      <c r="D4" s="41">
        <v>1</v>
      </c>
      <c r="E4" s="41">
        <v>33</v>
      </c>
      <c r="F4" s="41">
        <v>1.5715182860000001</v>
      </c>
      <c r="G4" s="41">
        <v>0.31478</v>
      </c>
      <c r="H4" s="42">
        <v>5.3700000000000003E-9</v>
      </c>
      <c r="I4" s="41">
        <v>51032.824410000001</v>
      </c>
      <c r="J4" s="41">
        <v>2.7387700000000001E-4</v>
      </c>
      <c r="K4" s="41">
        <v>0.34574846100000001</v>
      </c>
      <c r="L4" s="41">
        <v>5.3771599999999998E-3</v>
      </c>
      <c r="M4" s="41">
        <v>0.99230189899999999</v>
      </c>
      <c r="N4" s="41">
        <v>4.5602522910000003</v>
      </c>
      <c r="O4" s="41" t="s">
        <v>13</v>
      </c>
    </row>
    <row r="5" spans="1:16">
      <c r="A5" s="9" t="s">
        <v>16</v>
      </c>
      <c r="B5" s="9" t="s">
        <v>17</v>
      </c>
      <c r="C5" s="9">
        <v>7</v>
      </c>
      <c r="D5" s="9">
        <v>1</v>
      </c>
      <c r="E5" s="9">
        <v>33</v>
      </c>
      <c r="F5" s="9">
        <v>1.8272953089999999</v>
      </c>
      <c r="G5" s="9">
        <v>0.37307594100000002</v>
      </c>
      <c r="H5" s="43">
        <v>2.04E-9</v>
      </c>
      <c r="I5" s="9">
        <v>64868.834390000004</v>
      </c>
      <c r="J5" s="9">
        <v>1.3231399999999999E-4</v>
      </c>
      <c r="K5" s="9">
        <v>0.38674240500000001</v>
      </c>
      <c r="L5" s="9">
        <v>6.6191979999999997E-3</v>
      </c>
      <c r="M5" s="9">
        <v>0.99062438100000005</v>
      </c>
      <c r="N5" s="9">
        <v>5.7189576569999998</v>
      </c>
      <c r="O5" s="9" t="s">
        <v>13</v>
      </c>
    </row>
    <row r="6" spans="1:16">
      <c r="A6" s="9" t="s">
        <v>16</v>
      </c>
      <c r="B6" s="9" t="s">
        <v>18</v>
      </c>
      <c r="C6" s="9">
        <v>7</v>
      </c>
      <c r="D6" s="9">
        <v>1</v>
      </c>
      <c r="E6" s="9">
        <v>33</v>
      </c>
      <c r="F6" s="9">
        <v>2.4471257180000001</v>
      </c>
      <c r="G6" s="9">
        <v>0.45963066600000002</v>
      </c>
      <c r="H6" s="43">
        <v>2.0299999999999998E-9</v>
      </c>
      <c r="I6" s="9">
        <v>55352.361010000001</v>
      </c>
      <c r="J6" s="9">
        <v>1.12618E-4</v>
      </c>
      <c r="K6" s="9">
        <v>0.48283345999999999</v>
      </c>
      <c r="L6" s="9">
        <v>5.6478539999999999E-3</v>
      </c>
      <c r="M6" s="9">
        <v>0.99455965099999999</v>
      </c>
      <c r="N6" s="9">
        <v>19.11226847</v>
      </c>
      <c r="O6" s="9" t="s">
        <v>13</v>
      </c>
    </row>
    <row r="7" spans="1:16">
      <c r="A7" s="9" t="s">
        <v>16</v>
      </c>
      <c r="B7" s="9" t="s">
        <v>19</v>
      </c>
      <c r="C7" s="9">
        <v>7</v>
      </c>
      <c r="D7" s="9">
        <v>1</v>
      </c>
      <c r="E7" s="9">
        <v>33</v>
      </c>
      <c r="F7" s="9">
        <v>1.1958594220000001</v>
      </c>
      <c r="G7" s="9">
        <v>0.268591998</v>
      </c>
      <c r="H7" s="43">
        <v>2.8999999999999999E-9</v>
      </c>
      <c r="I7" s="9">
        <v>70436.528980000003</v>
      </c>
      <c r="J7" s="9">
        <v>2.0425200000000001E-4</v>
      </c>
      <c r="K7" s="9">
        <v>0.28035196299999998</v>
      </c>
      <c r="L7" s="9">
        <v>7.2479049999999998E-3</v>
      </c>
      <c r="M7" s="9">
        <v>0.984636026</v>
      </c>
      <c r="N7" s="9">
        <v>5.3203185460000002</v>
      </c>
      <c r="O7" s="9" t="s">
        <v>13</v>
      </c>
    </row>
    <row r="8" spans="1:16">
      <c r="A8" s="9" t="s">
        <v>16</v>
      </c>
      <c r="B8" s="9" t="s">
        <v>20</v>
      </c>
      <c r="C8" s="9">
        <v>7</v>
      </c>
      <c r="D8" s="9">
        <v>1</v>
      </c>
      <c r="E8" s="9">
        <v>33</v>
      </c>
      <c r="F8" s="9">
        <v>1.9021779599999999</v>
      </c>
      <c r="G8" s="9">
        <v>0.33400247799999999</v>
      </c>
      <c r="H8" s="43">
        <v>2.16E-9</v>
      </c>
      <c r="I8" s="9">
        <v>61379.398459999997</v>
      </c>
      <c r="J8" s="9">
        <v>1.32473E-4</v>
      </c>
      <c r="K8" s="9">
        <v>0.343579676</v>
      </c>
      <c r="L8" s="9">
        <v>6.2704129999999999E-3</v>
      </c>
      <c r="M8" s="9">
        <v>0.99495302600000002</v>
      </c>
      <c r="N8" s="9">
        <v>7.9804624310000003</v>
      </c>
      <c r="O8" s="9" t="s">
        <v>13</v>
      </c>
    </row>
    <row r="9" spans="1:16">
      <c r="A9" s="9" t="s">
        <v>16</v>
      </c>
      <c r="B9" s="9" t="s">
        <v>21</v>
      </c>
      <c r="C9" s="9">
        <v>7</v>
      </c>
      <c r="D9" s="9">
        <v>1</v>
      </c>
      <c r="E9" s="9">
        <v>33</v>
      </c>
      <c r="F9" s="9">
        <v>1.519224822</v>
      </c>
      <c r="G9" s="9">
        <v>0.29776430100000001</v>
      </c>
      <c r="H9" s="43">
        <v>9.2400000000000001E-10</v>
      </c>
      <c r="I9" s="9">
        <v>96206.579790000003</v>
      </c>
      <c r="J9" s="43">
        <v>8.8800000000000004E-5</v>
      </c>
      <c r="K9" s="9">
        <v>0.29353382099999997</v>
      </c>
      <c r="L9" s="9">
        <v>9.7095069999999992E-3</v>
      </c>
      <c r="M9" s="9">
        <v>0.97419233500000002</v>
      </c>
      <c r="N9" s="9">
        <v>4.896353747</v>
      </c>
      <c r="O9" s="9" t="s">
        <v>13</v>
      </c>
    </row>
    <row r="10" spans="1:16">
      <c r="A10" s="9" t="s">
        <v>16</v>
      </c>
      <c r="B10" s="9" t="s">
        <v>22</v>
      </c>
      <c r="C10" s="9">
        <v>7</v>
      </c>
      <c r="D10" s="9">
        <v>1</v>
      </c>
      <c r="E10" s="9">
        <v>33</v>
      </c>
      <c r="F10" s="9">
        <v>1.672108844</v>
      </c>
      <c r="G10" s="9">
        <v>0.36591960800000001</v>
      </c>
      <c r="H10" s="43">
        <v>1.8899999999999999E-9</v>
      </c>
      <c r="I10" s="9">
        <v>69477.113589999994</v>
      </c>
      <c r="J10" s="9">
        <v>1.31447E-4</v>
      </c>
      <c r="K10" s="9">
        <v>0.36933865500000002</v>
      </c>
      <c r="L10" s="9">
        <v>7.0791589999999998E-3</v>
      </c>
      <c r="M10" s="9">
        <v>0.99147496899999998</v>
      </c>
      <c r="N10" s="9">
        <v>7.8850620070000002</v>
      </c>
      <c r="O10" s="9" t="s">
        <v>13</v>
      </c>
    </row>
    <row r="11" spans="1:16">
      <c r="A11" s="9" t="s">
        <v>16</v>
      </c>
      <c r="B11" s="9" t="s">
        <v>23</v>
      </c>
      <c r="C11" s="9">
        <v>7</v>
      </c>
      <c r="D11" s="9">
        <v>1</v>
      </c>
      <c r="E11" s="9">
        <v>33</v>
      </c>
      <c r="F11" s="9">
        <v>1.8937940929999999</v>
      </c>
      <c r="G11" s="9">
        <v>0.35580900199999999</v>
      </c>
      <c r="H11" s="43">
        <v>1.9099999999999998E-9</v>
      </c>
      <c r="I11" s="9">
        <v>61671.380120000002</v>
      </c>
      <c r="J11" s="9">
        <v>1.17737E-4</v>
      </c>
      <c r="K11" s="9">
        <v>0.366406277</v>
      </c>
      <c r="L11" s="9">
        <v>6.2848749999999997E-3</v>
      </c>
      <c r="M11" s="9">
        <v>0.99573750699999997</v>
      </c>
      <c r="N11" s="9">
        <v>8.3423809650000003</v>
      </c>
      <c r="O11" s="9" t="s">
        <v>13</v>
      </c>
    </row>
    <row r="12" spans="1:16">
      <c r="A12" s="9" t="s">
        <v>16</v>
      </c>
      <c r="B12" s="9" t="s">
        <v>24</v>
      </c>
      <c r="C12" s="9">
        <v>7</v>
      </c>
      <c r="D12" s="9">
        <v>1</v>
      </c>
      <c r="E12" s="9">
        <v>33</v>
      </c>
      <c r="F12" s="9">
        <v>1.9871469799999999</v>
      </c>
      <c r="G12" s="9">
        <v>0.36039821100000002</v>
      </c>
      <c r="H12" s="43">
        <v>2.5800000000000002E-9</v>
      </c>
      <c r="I12" s="9">
        <v>60311.83627</v>
      </c>
      <c r="J12" s="9">
        <v>1.5558299999999999E-4</v>
      </c>
      <c r="K12" s="9">
        <v>0.37431668000000001</v>
      </c>
      <c r="L12" s="9">
        <v>6.1867670000000001E-3</v>
      </c>
      <c r="M12" s="9">
        <v>0.99483058700000004</v>
      </c>
      <c r="N12" s="9">
        <v>6.9441487789999998</v>
      </c>
      <c r="O12" s="9" t="s">
        <v>13</v>
      </c>
    </row>
    <row r="13" spans="1:16">
      <c r="A13" s="9" t="s">
        <v>16</v>
      </c>
      <c r="B13" s="9" t="s">
        <v>25</v>
      </c>
      <c r="C13" s="9">
        <v>7</v>
      </c>
      <c r="D13" s="9">
        <v>1</v>
      </c>
      <c r="E13" s="9">
        <v>33</v>
      </c>
      <c r="F13" s="9">
        <v>1.525292181</v>
      </c>
      <c r="G13" s="9">
        <v>0.26393486700000002</v>
      </c>
      <c r="H13" s="43">
        <v>2.7099999999999999E-9</v>
      </c>
      <c r="I13" s="9">
        <v>69986.764230000001</v>
      </c>
      <c r="J13" s="9">
        <v>1.8969000000000001E-4</v>
      </c>
      <c r="K13" s="9">
        <v>0.26681587400000001</v>
      </c>
      <c r="L13" s="9">
        <v>7.1883659999999999E-3</v>
      </c>
      <c r="M13" s="9">
        <v>0.99225507599999996</v>
      </c>
      <c r="N13" s="9">
        <v>5.8665375920000002</v>
      </c>
      <c r="O13" s="9" t="s">
        <v>13</v>
      </c>
    </row>
    <row r="14" spans="1:16">
      <c r="A14" s="9" t="s">
        <v>16</v>
      </c>
      <c r="B14" s="9" t="s">
        <v>26</v>
      </c>
      <c r="C14" s="9">
        <v>26</v>
      </c>
      <c r="D14" s="9">
        <v>2</v>
      </c>
      <c r="E14" s="9">
        <v>15</v>
      </c>
      <c r="F14" s="9">
        <v>2.4009291909999999</v>
      </c>
      <c r="G14" s="9">
        <v>0.37071572200000003</v>
      </c>
      <c r="H14" s="43">
        <v>1.39E-9</v>
      </c>
      <c r="I14" s="9">
        <v>46832.927940000001</v>
      </c>
      <c r="J14" s="43">
        <v>6.4900000000000005E-5</v>
      </c>
      <c r="K14" s="9">
        <v>0.39942878199999998</v>
      </c>
      <c r="L14" s="9">
        <v>4.7482230000000002E-3</v>
      </c>
      <c r="M14" s="9">
        <v>0.99688996799999996</v>
      </c>
      <c r="N14" s="9">
        <v>6.3164307129999999</v>
      </c>
      <c r="O14" s="9" t="s">
        <v>13</v>
      </c>
    </row>
    <row r="15" spans="1:16">
      <c r="A15" s="9" t="s">
        <v>16</v>
      </c>
      <c r="B15" s="9" t="s">
        <v>27</v>
      </c>
      <c r="C15" s="9">
        <v>26</v>
      </c>
      <c r="D15" s="9">
        <v>2</v>
      </c>
      <c r="E15" s="9">
        <v>15</v>
      </c>
      <c r="F15" s="9">
        <v>1.7895375920000001</v>
      </c>
      <c r="G15" s="9">
        <v>0.32209204499999999</v>
      </c>
      <c r="H15" s="43">
        <v>1.01E-9</v>
      </c>
      <c r="I15" s="9">
        <v>68453.91777</v>
      </c>
      <c r="J15" s="43">
        <v>6.9300000000000004E-5</v>
      </c>
      <c r="K15" s="9">
        <v>0.324984035</v>
      </c>
      <c r="L15" s="9">
        <v>6.9147260000000004E-3</v>
      </c>
      <c r="M15" s="9">
        <v>0.99130433500000004</v>
      </c>
      <c r="N15" s="9">
        <v>4.3287564109999996</v>
      </c>
      <c r="O15" s="9" t="s">
        <v>13</v>
      </c>
    </row>
    <row r="16" spans="1:16">
      <c r="A16" s="9" t="s">
        <v>16</v>
      </c>
      <c r="B16" s="9" t="s">
        <v>28</v>
      </c>
      <c r="C16" s="9">
        <v>26</v>
      </c>
      <c r="D16" s="9">
        <v>2</v>
      </c>
      <c r="E16" s="9">
        <v>15</v>
      </c>
      <c r="F16" s="9">
        <v>1.253357923</v>
      </c>
      <c r="G16" s="9">
        <v>0.28129957</v>
      </c>
      <c r="H16" s="43">
        <v>9.0599999999999997E-10</v>
      </c>
      <c r="I16" s="9">
        <v>109217.8869</v>
      </c>
      <c r="J16" s="43">
        <v>9.8999999999999994E-5</v>
      </c>
      <c r="K16" s="9">
        <v>0.276543555</v>
      </c>
      <c r="L16" s="9">
        <v>1.1020790000000001E-2</v>
      </c>
      <c r="M16" s="9">
        <v>0.97747005099999995</v>
      </c>
      <c r="N16" s="9">
        <v>3.12502149</v>
      </c>
      <c r="O16" s="9" t="s">
        <v>13</v>
      </c>
    </row>
    <row r="17" spans="1:15">
      <c r="A17" s="9" t="s">
        <v>16</v>
      </c>
      <c r="B17" s="9" t="s">
        <v>29</v>
      </c>
      <c r="C17" s="9">
        <v>26</v>
      </c>
      <c r="D17" s="9">
        <v>2</v>
      </c>
      <c r="E17" s="9">
        <v>15</v>
      </c>
      <c r="F17" s="9">
        <v>1.00809667</v>
      </c>
      <c r="G17" s="9">
        <v>0.21357488299999999</v>
      </c>
      <c r="H17" s="43">
        <v>1.3600000000000001E-9</v>
      </c>
      <c r="I17" s="9">
        <v>80142.883480000004</v>
      </c>
      <c r="J17" s="9">
        <v>1.09238E-4</v>
      </c>
      <c r="K17" s="9">
        <v>0.21532559800000001</v>
      </c>
      <c r="L17" s="9">
        <v>8.1235270000000002E-3</v>
      </c>
      <c r="M17" s="9">
        <v>0.99096206399999998</v>
      </c>
      <c r="N17" s="9">
        <v>3.512492543</v>
      </c>
      <c r="O17" s="9" t="s">
        <v>13</v>
      </c>
    </row>
    <row r="18" spans="1:15">
      <c r="A18" s="9" t="s">
        <v>16</v>
      </c>
      <c r="B18" s="9" t="s">
        <v>30</v>
      </c>
      <c r="C18" s="9">
        <v>26</v>
      </c>
      <c r="D18" s="9">
        <v>2</v>
      </c>
      <c r="E18" s="9">
        <v>15</v>
      </c>
      <c r="F18" s="9">
        <v>1.874501961</v>
      </c>
      <c r="G18" s="9">
        <v>0.37303503799999999</v>
      </c>
      <c r="H18" s="43">
        <v>1.0000000000000001E-9</v>
      </c>
      <c r="I18" s="9">
        <v>89100.505250000002</v>
      </c>
      <c r="J18" s="43">
        <v>8.9499999999999994E-5</v>
      </c>
      <c r="K18" s="9">
        <v>0.36858850300000001</v>
      </c>
      <c r="L18" s="9">
        <v>8.9995319999999993E-3</v>
      </c>
      <c r="M18" s="9">
        <v>0.98691525400000002</v>
      </c>
      <c r="N18" s="9">
        <v>6.0462320900000002</v>
      </c>
      <c r="O18" s="9" t="s">
        <v>13</v>
      </c>
    </row>
    <row r="19" spans="1:15">
      <c r="A19" s="9" t="s">
        <v>16</v>
      </c>
      <c r="B19" s="9" t="s">
        <v>31</v>
      </c>
      <c r="C19" s="9">
        <v>26</v>
      </c>
      <c r="D19" s="9">
        <v>2</v>
      </c>
      <c r="E19" s="9">
        <v>15</v>
      </c>
      <c r="F19" s="9">
        <v>1.913900683</v>
      </c>
      <c r="G19" s="9">
        <v>0.343583904</v>
      </c>
      <c r="H19" s="43">
        <v>1.33E-9</v>
      </c>
      <c r="I19" s="9">
        <v>71715.855339999995</v>
      </c>
      <c r="J19" s="43">
        <v>9.5600000000000006E-5</v>
      </c>
      <c r="K19" s="9">
        <v>0.34730454399999999</v>
      </c>
      <c r="L19" s="9">
        <v>7.2671389999999997E-3</v>
      </c>
      <c r="M19" s="9">
        <v>0.991868788</v>
      </c>
      <c r="N19" s="9">
        <v>4.943321955</v>
      </c>
      <c r="O19" s="9" t="s">
        <v>13</v>
      </c>
    </row>
    <row r="20" spans="1:15">
      <c r="A20" s="9" t="s">
        <v>16</v>
      </c>
      <c r="B20" s="9" t="s">
        <v>32</v>
      </c>
      <c r="C20" s="9">
        <v>26</v>
      </c>
      <c r="D20" s="9">
        <v>2</v>
      </c>
      <c r="E20" s="9">
        <v>15</v>
      </c>
      <c r="F20" s="9">
        <v>2.0837187369999999</v>
      </c>
      <c r="G20" s="9">
        <v>0.42274354200000003</v>
      </c>
      <c r="H20" s="43">
        <v>9.29E-10</v>
      </c>
      <c r="I20" s="9">
        <v>80737.38983</v>
      </c>
      <c r="J20" s="43">
        <v>7.4999999999999993E-5</v>
      </c>
      <c r="K20" s="9">
        <v>0.41984897100000002</v>
      </c>
      <c r="L20" s="9">
        <v>8.1487620000000004E-3</v>
      </c>
      <c r="M20" s="9">
        <v>0.98848286500000004</v>
      </c>
      <c r="N20" s="9">
        <v>7.9686196489999999</v>
      </c>
      <c r="O20" s="9" t="s">
        <v>13</v>
      </c>
    </row>
    <row r="21" spans="1:15">
      <c r="A21" s="9" t="s">
        <v>16</v>
      </c>
      <c r="B21" s="9" t="s">
        <v>33</v>
      </c>
      <c r="C21" s="9">
        <v>26</v>
      </c>
      <c r="D21" s="9">
        <v>2</v>
      </c>
      <c r="E21" s="9">
        <v>15</v>
      </c>
      <c r="F21" s="9">
        <v>1.568710657</v>
      </c>
      <c r="G21" s="9">
        <v>0.29016128899999999</v>
      </c>
      <c r="H21" s="43">
        <v>1.51E-9</v>
      </c>
      <c r="I21" s="9">
        <v>76785.297189999997</v>
      </c>
      <c r="J21" s="9">
        <v>1.15921E-4</v>
      </c>
      <c r="K21" s="9">
        <v>0.29221134700000001</v>
      </c>
      <c r="L21" s="9">
        <v>7.794451E-3</v>
      </c>
      <c r="M21" s="9">
        <v>0.98937747099999995</v>
      </c>
      <c r="N21" s="9">
        <v>3.943902467</v>
      </c>
      <c r="O21" s="9" t="s">
        <v>13</v>
      </c>
    </row>
    <row r="22" spans="1:15">
      <c r="A22" s="9" t="s">
        <v>16</v>
      </c>
      <c r="B22" s="9" t="s">
        <v>34</v>
      </c>
      <c r="C22" s="9">
        <v>23</v>
      </c>
      <c r="D22" s="9">
        <v>3</v>
      </c>
      <c r="E22" s="9">
        <v>7</v>
      </c>
      <c r="F22" s="9">
        <v>1.3157073079999999</v>
      </c>
      <c r="G22" s="9">
        <v>0.25557819199999998</v>
      </c>
      <c r="H22" s="43">
        <v>6.88E-10</v>
      </c>
      <c r="I22" s="9">
        <v>68616.378230000002</v>
      </c>
      <c r="J22" s="43">
        <v>4.7200000000000002E-5</v>
      </c>
      <c r="K22" s="9">
        <v>0.25971618699999999</v>
      </c>
      <c r="L22" s="9">
        <v>6.9088470000000001E-3</v>
      </c>
      <c r="M22" s="9">
        <v>0.98979621900000003</v>
      </c>
      <c r="N22" s="9">
        <v>2.3015544339999998</v>
      </c>
      <c r="O22" s="9" t="s">
        <v>13</v>
      </c>
    </row>
    <row r="23" spans="1:15">
      <c r="A23" s="9" t="s">
        <v>16</v>
      </c>
      <c r="B23" s="9" t="s">
        <v>35</v>
      </c>
      <c r="C23" s="9">
        <v>23</v>
      </c>
      <c r="D23" s="9">
        <v>3</v>
      </c>
      <c r="E23" s="9">
        <v>7</v>
      </c>
      <c r="F23" s="9">
        <v>1.679185521</v>
      </c>
      <c r="G23" s="9">
        <v>0.287353833</v>
      </c>
      <c r="H23" s="43">
        <v>1.9500000000000001E-9</v>
      </c>
      <c r="I23" s="9">
        <v>55085.136559999999</v>
      </c>
      <c r="J23" s="9">
        <v>1.07215E-4</v>
      </c>
      <c r="K23" s="9">
        <v>0.30166135999999999</v>
      </c>
      <c r="L23" s="9">
        <v>5.6157289999999999E-3</v>
      </c>
      <c r="M23" s="9">
        <v>0.99424425800000005</v>
      </c>
      <c r="N23" s="9">
        <v>3.338591933</v>
      </c>
      <c r="O23" s="9" t="s">
        <v>13</v>
      </c>
    </row>
    <row r="24" spans="1:15">
      <c r="A24" s="9" t="s">
        <v>16</v>
      </c>
      <c r="B24" s="9" t="s">
        <v>36</v>
      </c>
      <c r="C24" s="9">
        <v>23</v>
      </c>
      <c r="D24" s="9">
        <v>3</v>
      </c>
      <c r="E24" s="9">
        <v>7</v>
      </c>
      <c r="F24" s="9">
        <v>1.3514033329999999</v>
      </c>
      <c r="G24" s="9">
        <v>0.179285897</v>
      </c>
      <c r="H24" s="43">
        <v>1.4599999999999999E-9</v>
      </c>
      <c r="I24" s="9">
        <v>96685.809689999995</v>
      </c>
      <c r="J24" s="9">
        <v>1.41507E-4</v>
      </c>
      <c r="K24" s="9">
        <v>0.179123118</v>
      </c>
      <c r="L24" s="9">
        <v>9.8100879999999998E-3</v>
      </c>
      <c r="M24" s="9">
        <v>0.93011452400000005</v>
      </c>
      <c r="N24" s="9">
        <v>1.7109770289999999</v>
      </c>
      <c r="O24" s="9" t="s">
        <v>13</v>
      </c>
    </row>
    <row r="25" spans="1:15">
      <c r="A25" s="9" t="s">
        <v>16</v>
      </c>
      <c r="B25" s="9" t="s">
        <v>37</v>
      </c>
      <c r="C25" s="9">
        <v>23</v>
      </c>
      <c r="D25" s="9">
        <v>3</v>
      </c>
      <c r="E25" s="9">
        <v>7</v>
      </c>
      <c r="F25" s="9">
        <v>1.606177261</v>
      </c>
      <c r="G25" s="9">
        <v>0.256832797</v>
      </c>
      <c r="H25" s="43">
        <v>1.6600000000000001E-9</v>
      </c>
      <c r="I25" s="9">
        <v>57631.61406</v>
      </c>
      <c r="J25" s="43">
        <v>9.5799999999999998E-5</v>
      </c>
      <c r="K25" s="9">
        <v>0.26358621199999999</v>
      </c>
      <c r="L25" s="9">
        <v>5.8589899999999997E-3</v>
      </c>
      <c r="M25" s="9">
        <v>0.99536797499999996</v>
      </c>
      <c r="N25" s="9">
        <v>4.7564917729999996</v>
      </c>
      <c r="O25" s="9" t="s">
        <v>13</v>
      </c>
    </row>
    <row r="26" spans="1:15">
      <c r="A26" s="9" t="s">
        <v>16</v>
      </c>
      <c r="B26" s="9" t="s">
        <v>38</v>
      </c>
      <c r="C26" s="9">
        <v>23</v>
      </c>
      <c r="D26" s="9">
        <v>3</v>
      </c>
      <c r="E26" s="9">
        <v>7</v>
      </c>
      <c r="F26" s="9">
        <v>1.842990203</v>
      </c>
      <c r="G26" s="9">
        <v>0.26364357900000002</v>
      </c>
      <c r="H26" s="43">
        <v>3.0800000000000001E-9</v>
      </c>
      <c r="I26" s="9">
        <v>46168.212520000001</v>
      </c>
      <c r="J26" s="9">
        <v>1.4197E-4</v>
      </c>
      <c r="K26" s="9">
        <v>0.28938298099999998</v>
      </c>
      <c r="L26" s="9">
        <v>4.7587920000000004E-3</v>
      </c>
      <c r="M26" s="9">
        <v>0.99635910500000002</v>
      </c>
      <c r="N26" s="9">
        <v>6.7108258540000003</v>
      </c>
      <c r="O26" s="9" t="s">
        <v>13</v>
      </c>
    </row>
    <row r="27" spans="1:15">
      <c r="A27" s="9" t="s">
        <v>16</v>
      </c>
      <c r="B27" s="9" t="s">
        <v>39</v>
      </c>
      <c r="C27" s="9">
        <v>23</v>
      </c>
      <c r="D27" s="9">
        <v>3</v>
      </c>
      <c r="E27" s="9">
        <v>7</v>
      </c>
      <c r="F27" s="9">
        <v>1.596148723</v>
      </c>
      <c r="G27" s="9">
        <v>0.24323414099999999</v>
      </c>
      <c r="H27" s="43">
        <v>2.7799999999999999E-9</v>
      </c>
      <c r="I27" s="9">
        <v>51199.954949999999</v>
      </c>
      <c r="J27" s="9">
        <v>1.4221599999999999E-4</v>
      </c>
      <c r="K27" s="9">
        <v>0.25811213999999999</v>
      </c>
      <c r="L27" s="9">
        <v>5.2622110000000001E-3</v>
      </c>
      <c r="M27" s="9">
        <v>0.99202260600000003</v>
      </c>
      <c r="N27" s="9">
        <v>3.4376583040000002</v>
      </c>
      <c r="O27" s="9" t="s">
        <v>13</v>
      </c>
    </row>
    <row r="28" spans="1:15">
      <c r="A28" s="9" t="s">
        <v>16</v>
      </c>
      <c r="B28" s="9" t="s">
        <v>40</v>
      </c>
      <c r="C28" s="9">
        <v>4</v>
      </c>
      <c r="D28" s="9">
        <v>5</v>
      </c>
      <c r="E28" s="9">
        <v>3</v>
      </c>
      <c r="F28" s="9">
        <v>1.614368652</v>
      </c>
      <c r="G28" s="9">
        <v>0.28532447799999999</v>
      </c>
      <c r="H28" s="43">
        <v>8.9000000000000003E-10</v>
      </c>
      <c r="I28" s="9">
        <v>79196.133839999995</v>
      </c>
      <c r="J28" s="43">
        <v>7.0500000000000006E-5</v>
      </c>
      <c r="K28" s="9">
        <v>0.28559469799999998</v>
      </c>
      <c r="L28" s="9">
        <v>7.9901199999999999E-3</v>
      </c>
      <c r="M28" s="9">
        <v>0.99042383599999995</v>
      </c>
      <c r="N28" s="9">
        <v>4.8021544350000003</v>
      </c>
      <c r="O28" s="9" t="s">
        <v>13</v>
      </c>
    </row>
    <row r="29" spans="1:15">
      <c r="A29" s="9" t="s">
        <v>16</v>
      </c>
      <c r="B29" s="9" t="s">
        <v>41</v>
      </c>
      <c r="C29" s="9">
        <v>33</v>
      </c>
      <c r="D29" s="9">
        <v>6</v>
      </c>
      <c r="E29" s="9">
        <v>3</v>
      </c>
      <c r="F29" s="9">
        <v>1.6039589240000001</v>
      </c>
      <c r="G29" s="9">
        <v>0.26171126900000002</v>
      </c>
      <c r="H29" s="43">
        <v>9.2100000000000002E-10</v>
      </c>
      <c r="I29" s="9">
        <v>100306.4804</v>
      </c>
      <c r="J29" s="43">
        <v>9.2399999999999996E-5</v>
      </c>
      <c r="K29" s="9">
        <v>0.25962110399999999</v>
      </c>
      <c r="L29" s="9">
        <v>1.0123052E-2</v>
      </c>
      <c r="M29" s="9">
        <v>0.98543569799999997</v>
      </c>
      <c r="N29" s="9">
        <v>1.2909706430000001</v>
      </c>
      <c r="O29" s="9" t="s">
        <v>13</v>
      </c>
    </row>
    <row r="30" spans="1:15">
      <c r="A30" s="9" t="s">
        <v>16</v>
      </c>
      <c r="B30" s="9" t="s">
        <v>42</v>
      </c>
      <c r="C30" s="9">
        <v>33</v>
      </c>
      <c r="D30" s="9">
        <v>6</v>
      </c>
      <c r="E30" s="9">
        <v>3</v>
      </c>
      <c r="F30" s="9">
        <v>1.786697526</v>
      </c>
      <c r="G30" s="9">
        <v>0.28911384899999998</v>
      </c>
      <c r="H30" s="43">
        <v>3.77E-9</v>
      </c>
      <c r="I30" s="9">
        <v>55695.849029999998</v>
      </c>
      <c r="J30" s="9">
        <v>2.1004699999999999E-4</v>
      </c>
      <c r="K30" s="9">
        <v>0.30164431000000003</v>
      </c>
      <c r="L30" s="9">
        <v>5.7796310000000004E-3</v>
      </c>
      <c r="M30" s="9">
        <v>0.995055052</v>
      </c>
      <c r="N30" s="9">
        <v>10.535775409999999</v>
      </c>
      <c r="O30" s="9" t="s">
        <v>13</v>
      </c>
    </row>
    <row r="31" spans="1:15">
      <c r="A31" s="9" t="s">
        <v>16</v>
      </c>
      <c r="B31" s="9" t="s">
        <v>43</v>
      </c>
      <c r="C31" s="9">
        <v>13</v>
      </c>
      <c r="D31" s="9">
        <v>8</v>
      </c>
      <c r="E31" s="9">
        <v>1</v>
      </c>
      <c r="F31" s="9">
        <v>1.8830909709999999</v>
      </c>
      <c r="G31" s="9">
        <v>0.37021653900000001</v>
      </c>
      <c r="H31" s="43">
        <v>4.3299999999999997E-9</v>
      </c>
      <c r="I31" s="9">
        <v>205299.11869999999</v>
      </c>
      <c r="J31" s="9">
        <v>8.8811700000000001E-4</v>
      </c>
      <c r="K31" s="9">
        <v>0.37506012999999999</v>
      </c>
      <c r="L31" s="9">
        <v>2.1418029000000002E-2</v>
      </c>
      <c r="M31" s="9">
        <v>0.98714211100000004</v>
      </c>
      <c r="N31" s="9">
        <v>5.4685462530000004</v>
      </c>
      <c r="O31" s="9" t="s">
        <v>13</v>
      </c>
    </row>
    <row r="32" spans="1:15">
      <c r="A32" s="32" t="s">
        <v>16</v>
      </c>
      <c r="B32" s="32" t="s">
        <v>44</v>
      </c>
      <c r="C32" s="32">
        <v>14</v>
      </c>
      <c r="D32" s="32">
        <v>9</v>
      </c>
      <c r="E32" s="32">
        <v>1</v>
      </c>
      <c r="F32" s="32">
        <v>1.2133633559999999</v>
      </c>
      <c r="G32" s="32">
        <v>0.24277300600000001</v>
      </c>
      <c r="H32" s="44">
        <v>1.49E-9</v>
      </c>
      <c r="I32" s="32">
        <v>245329.87640000001</v>
      </c>
      <c r="J32" s="32">
        <v>3.6469900000000001E-4</v>
      </c>
      <c r="K32" s="32">
        <v>0.24238272</v>
      </c>
      <c r="L32" s="32">
        <v>2.4897687000000002E-2</v>
      </c>
      <c r="M32" s="32">
        <v>0.98014067000000005</v>
      </c>
      <c r="N32" s="32">
        <v>1.308467754</v>
      </c>
      <c r="O32" s="32" t="s">
        <v>13</v>
      </c>
    </row>
    <row r="33" spans="1:15">
      <c r="A33" s="41" t="s">
        <v>46</v>
      </c>
      <c r="B33" s="41" t="s">
        <v>45</v>
      </c>
      <c r="C33" s="41">
        <v>6</v>
      </c>
      <c r="D33" s="41">
        <v>1</v>
      </c>
      <c r="E33" s="41">
        <v>58</v>
      </c>
      <c r="F33" s="41">
        <v>1.6531730920000001</v>
      </c>
      <c r="G33" s="41">
        <v>0.328116301</v>
      </c>
      <c r="H33" s="42">
        <v>1.0399999999999999E-9</v>
      </c>
      <c r="I33" s="41">
        <v>57710.586990000003</v>
      </c>
      <c r="J33" s="42">
        <v>5.9799999999999997E-5</v>
      </c>
      <c r="K33" s="41">
        <v>0.33517918699999999</v>
      </c>
      <c r="L33" s="41">
        <v>5.8308539999999999E-3</v>
      </c>
      <c r="M33" s="41">
        <v>0.99750457999999997</v>
      </c>
      <c r="N33" s="41">
        <v>8.4684179870000005</v>
      </c>
      <c r="O33" s="41" t="s">
        <v>13</v>
      </c>
    </row>
    <row r="34" spans="1:15">
      <c r="A34" s="9" t="s">
        <v>46</v>
      </c>
      <c r="B34" s="9" t="s">
        <v>47</v>
      </c>
      <c r="C34" s="9">
        <v>6</v>
      </c>
      <c r="D34" s="9">
        <v>1</v>
      </c>
      <c r="E34" s="9">
        <v>58</v>
      </c>
      <c r="F34" s="9">
        <v>1.3014281110000001</v>
      </c>
      <c r="G34" s="9">
        <v>0.23119207</v>
      </c>
      <c r="H34" s="43">
        <v>4.2800000000000002E-10</v>
      </c>
      <c r="I34" s="9">
        <v>94028.709489999994</v>
      </c>
      <c r="J34" s="43">
        <v>4.0299999999999997E-5</v>
      </c>
      <c r="K34" s="9">
        <v>0.23109501499999999</v>
      </c>
      <c r="L34" s="9">
        <v>9.4431280000000003E-3</v>
      </c>
      <c r="M34" s="9">
        <v>0.97364317</v>
      </c>
      <c r="N34" s="9">
        <v>2.781433147</v>
      </c>
      <c r="O34" s="9" t="s">
        <v>13</v>
      </c>
    </row>
    <row r="35" spans="1:15">
      <c r="A35" s="9" t="s">
        <v>46</v>
      </c>
      <c r="B35" s="9" t="s">
        <v>48</v>
      </c>
      <c r="C35" s="9">
        <v>6</v>
      </c>
      <c r="D35" s="9">
        <v>1</v>
      </c>
      <c r="E35" s="9">
        <v>58</v>
      </c>
      <c r="F35" s="9">
        <v>1.8300728989999999</v>
      </c>
      <c r="G35" s="9">
        <v>0.31182376899999997</v>
      </c>
      <c r="H35" s="43">
        <v>8.1300000000000007E-9</v>
      </c>
      <c r="I35" s="9">
        <v>41246.150009999998</v>
      </c>
      <c r="J35" s="9">
        <v>3.3523500000000003E-4</v>
      </c>
      <c r="K35" s="9">
        <v>0.35034778300000002</v>
      </c>
      <c r="L35" s="9">
        <v>4.4598499999999996E-3</v>
      </c>
      <c r="M35" s="9">
        <v>0.99392989399999998</v>
      </c>
      <c r="N35" s="9">
        <v>9.6376286869999994</v>
      </c>
      <c r="O35" s="9" t="s">
        <v>13</v>
      </c>
    </row>
    <row r="36" spans="1:15">
      <c r="A36" s="9" t="s">
        <v>46</v>
      </c>
      <c r="B36" s="9" t="s">
        <v>49</v>
      </c>
      <c r="C36" s="9">
        <v>6</v>
      </c>
      <c r="D36" s="9">
        <v>1</v>
      </c>
      <c r="E36" s="9">
        <v>58</v>
      </c>
      <c r="F36" s="9">
        <v>1.3331378730000001</v>
      </c>
      <c r="G36" s="9">
        <v>0.21563533700000001</v>
      </c>
      <c r="H36" s="43">
        <v>1.97E-9</v>
      </c>
      <c r="I36" s="9">
        <v>51267.80818</v>
      </c>
      <c r="J36" s="9">
        <v>1.01245E-4</v>
      </c>
      <c r="K36" s="9">
        <v>0.22408946599999999</v>
      </c>
      <c r="L36" s="9">
        <v>5.2280260000000002E-3</v>
      </c>
      <c r="M36" s="9">
        <v>0.99038732100000004</v>
      </c>
      <c r="N36" s="9">
        <v>10.425032659999999</v>
      </c>
      <c r="O36" s="9" t="s">
        <v>13</v>
      </c>
    </row>
    <row r="37" spans="1:15">
      <c r="A37" s="9" t="s">
        <v>46</v>
      </c>
      <c r="B37" s="9" t="s">
        <v>50</v>
      </c>
      <c r="C37" s="9">
        <v>6</v>
      </c>
      <c r="D37" s="9">
        <v>1</v>
      </c>
      <c r="E37" s="9">
        <v>58</v>
      </c>
      <c r="F37" s="9">
        <v>1.3189547420000001</v>
      </c>
      <c r="G37" s="9">
        <v>0.24661638899999999</v>
      </c>
      <c r="H37" s="43">
        <v>2.0200000000000001E-9</v>
      </c>
      <c r="I37" s="9">
        <v>77226.439150000006</v>
      </c>
      <c r="J37" s="9">
        <v>1.5636900000000001E-4</v>
      </c>
      <c r="K37" s="9">
        <v>0.248387934</v>
      </c>
      <c r="L37" s="9">
        <v>7.8790119999999995E-3</v>
      </c>
      <c r="M37" s="9">
        <v>0.96580065500000001</v>
      </c>
      <c r="N37" s="9">
        <v>4.8959814340000003</v>
      </c>
      <c r="O37" s="9" t="s">
        <v>13</v>
      </c>
    </row>
    <row r="38" spans="1:15">
      <c r="A38" s="9" t="s">
        <v>46</v>
      </c>
      <c r="B38" s="9" t="s">
        <v>51</v>
      </c>
      <c r="C38" s="9">
        <v>6</v>
      </c>
      <c r="D38" s="9">
        <v>1</v>
      </c>
      <c r="E38" s="9">
        <v>58</v>
      </c>
      <c r="F38" s="9">
        <v>1.8499876209999999</v>
      </c>
      <c r="G38" s="9">
        <v>0.239871467</v>
      </c>
      <c r="H38" s="43">
        <v>2.1900000000000001E-9</v>
      </c>
      <c r="I38" s="9">
        <v>27210.561799999999</v>
      </c>
      <c r="J38" s="43">
        <v>5.9500000000000003E-5</v>
      </c>
      <c r="K38" s="9">
        <v>0.30622108799999997</v>
      </c>
      <c r="L38" s="9">
        <v>2.780584E-3</v>
      </c>
      <c r="M38" s="9">
        <v>0.99892394299999998</v>
      </c>
      <c r="N38" s="9">
        <v>10</v>
      </c>
      <c r="O38" s="9" t="s">
        <v>14</v>
      </c>
    </row>
    <row r="39" spans="1:15">
      <c r="A39" s="9" t="s">
        <v>46</v>
      </c>
      <c r="B39" s="9" t="s">
        <v>52</v>
      </c>
      <c r="C39" s="9">
        <v>29</v>
      </c>
      <c r="D39" s="9">
        <v>2</v>
      </c>
      <c r="E39" s="9">
        <v>43</v>
      </c>
      <c r="F39" s="9">
        <v>1.2823772630000001</v>
      </c>
      <c r="G39" s="9">
        <v>0.28258189700000003</v>
      </c>
      <c r="H39" s="43">
        <v>2.8200000000000002E-9</v>
      </c>
      <c r="I39" s="9">
        <v>151838.47700000001</v>
      </c>
      <c r="J39" s="9">
        <v>4.27852E-4</v>
      </c>
      <c r="K39" s="9">
        <v>0.26678669599999999</v>
      </c>
      <c r="L39" s="9">
        <v>1.5611699999999999E-2</v>
      </c>
      <c r="M39" s="9">
        <v>0.91070762199999999</v>
      </c>
      <c r="N39" s="9">
        <v>4.5140579130000003</v>
      </c>
      <c r="O39" s="9" t="s">
        <v>13</v>
      </c>
    </row>
    <row r="40" spans="1:15">
      <c r="A40" s="9" t="s">
        <v>46</v>
      </c>
      <c r="B40" s="9" t="s">
        <v>53</v>
      </c>
      <c r="C40" s="9">
        <v>29</v>
      </c>
      <c r="D40" s="9">
        <v>2</v>
      </c>
      <c r="E40" s="9">
        <v>43</v>
      </c>
      <c r="F40" s="9">
        <v>1.487921227</v>
      </c>
      <c r="G40" s="9">
        <v>0.36587666899999999</v>
      </c>
      <c r="H40" s="43">
        <v>3.05E-9</v>
      </c>
      <c r="I40" s="9">
        <v>145708.2567</v>
      </c>
      <c r="J40" s="9">
        <v>4.4407300000000002E-4</v>
      </c>
      <c r="K40" s="9">
        <v>0.33628797500000002</v>
      </c>
      <c r="L40" s="9">
        <v>1.5014899E-2</v>
      </c>
      <c r="M40" s="9">
        <v>0.86598461800000004</v>
      </c>
      <c r="N40" s="9">
        <v>10</v>
      </c>
      <c r="O40" s="9" t="s">
        <v>14</v>
      </c>
    </row>
    <row r="41" spans="1:15">
      <c r="A41" s="9" t="s">
        <v>46</v>
      </c>
      <c r="B41" s="9" t="s">
        <v>54</v>
      </c>
      <c r="C41" s="9">
        <v>9</v>
      </c>
      <c r="D41" s="9">
        <v>3</v>
      </c>
      <c r="E41" s="9">
        <v>21</v>
      </c>
      <c r="F41" s="9">
        <v>2.076157818</v>
      </c>
      <c r="G41" s="9">
        <v>0.36800019</v>
      </c>
      <c r="H41" s="43">
        <v>1.3600000000000001E-9</v>
      </c>
      <c r="I41" s="9">
        <v>80655.554980000001</v>
      </c>
      <c r="J41" s="9">
        <v>1.0990800000000001E-4</v>
      </c>
      <c r="K41" s="9">
        <v>0.37114703199999999</v>
      </c>
      <c r="L41" s="9">
        <v>8.1754640000000003E-3</v>
      </c>
      <c r="M41" s="9">
        <v>0.98809516100000006</v>
      </c>
      <c r="N41" s="9">
        <v>15.117899850000001</v>
      </c>
      <c r="O41" s="9" t="s">
        <v>13</v>
      </c>
    </row>
    <row r="42" spans="1:15">
      <c r="A42" s="9" t="s">
        <v>46</v>
      </c>
      <c r="B42" s="9" t="s">
        <v>55</v>
      </c>
      <c r="C42" s="9">
        <v>9</v>
      </c>
      <c r="D42" s="9">
        <v>3</v>
      </c>
      <c r="E42" s="9">
        <v>21</v>
      </c>
      <c r="F42" s="9">
        <v>1.8962816</v>
      </c>
      <c r="G42" s="9">
        <v>0.33011284099999999</v>
      </c>
      <c r="H42" s="43">
        <v>6.3199999999999999E-10</v>
      </c>
      <c r="I42" s="9">
        <v>87796.426600000006</v>
      </c>
      <c r="J42" s="43">
        <v>5.5500000000000001E-5</v>
      </c>
      <c r="K42" s="9">
        <v>0.332352959</v>
      </c>
      <c r="L42" s="9">
        <v>8.8350930000000005E-3</v>
      </c>
      <c r="M42" s="9">
        <v>0.97986816899999996</v>
      </c>
      <c r="N42" s="9">
        <v>10.544376440000001</v>
      </c>
      <c r="O42" s="9" t="s">
        <v>13</v>
      </c>
    </row>
    <row r="43" spans="1:15">
      <c r="A43" s="9" t="s">
        <v>46</v>
      </c>
      <c r="B43" s="9" t="s">
        <v>56</v>
      </c>
      <c r="C43" s="9">
        <v>9</v>
      </c>
      <c r="D43" s="9">
        <v>3</v>
      </c>
      <c r="E43" s="9">
        <v>21</v>
      </c>
      <c r="F43" s="9">
        <v>2.267081508</v>
      </c>
      <c r="G43" s="9">
        <v>0.44935865899999999</v>
      </c>
      <c r="H43" s="43">
        <v>2.2699999999999998E-9</v>
      </c>
      <c r="I43" s="9">
        <v>80361.669429999994</v>
      </c>
      <c r="J43" s="9">
        <v>1.8249100000000001E-4</v>
      </c>
      <c r="K43" s="9">
        <v>0.452946287</v>
      </c>
      <c r="L43" s="9">
        <v>8.2186580000000002E-3</v>
      </c>
      <c r="M43" s="9">
        <v>0.98567754799999996</v>
      </c>
      <c r="N43" s="9">
        <v>10</v>
      </c>
      <c r="O43" s="9" t="s">
        <v>14</v>
      </c>
    </row>
    <row r="44" spans="1:15">
      <c r="A44" s="9" t="s">
        <v>46</v>
      </c>
      <c r="B44" s="9" t="s">
        <v>57</v>
      </c>
      <c r="C44" s="9">
        <v>61</v>
      </c>
      <c r="D44" s="9">
        <v>4</v>
      </c>
      <c r="E44" s="9">
        <v>13</v>
      </c>
      <c r="F44" s="9">
        <v>1.285204507</v>
      </c>
      <c r="G44" s="9">
        <v>0.19297367000000001</v>
      </c>
      <c r="H44" s="43">
        <v>8.2400000000000005E-10</v>
      </c>
      <c r="I44" s="9">
        <v>40114.680090000002</v>
      </c>
      <c r="J44" s="43">
        <v>3.3000000000000003E-5</v>
      </c>
      <c r="K44" s="9">
        <v>0.21358976299999999</v>
      </c>
      <c r="L44" s="9">
        <v>4.0445070000000001E-3</v>
      </c>
      <c r="M44" s="9">
        <v>0.99322451199999995</v>
      </c>
      <c r="N44" s="9">
        <v>4.211139653</v>
      </c>
      <c r="O44" s="9" t="s">
        <v>13</v>
      </c>
    </row>
    <row r="45" spans="1:15">
      <c r="A45" s="9" t="s">
        <v>46</v>
      </c>
      <c r="B45" s="9" t="s">
        <v>58</v>
      </c>
      <c r="C45" s="9">
        <v>61</v>
      </c>
      <c r="D45" s="9">
        <v>4</v>
      </c>
      <c r="E45" s="9">
        <v>13</v>
      </c>
      <c r="F45" s="9">
        <v>2.0221261149999998</v>
      </c>
      <c r="G45" s="9">
        <v>0.182662303</v>
      </c>
      <c r="H45" s="43">
        <v>2.69E-9</v>
      </c>
      <c r="I45" s="9">
        <v>15438.26679</v>
      </c>
      <c r="J45" s="43">
        <v>4.1499999999999999E-5</v>
      </c>
      <c r="K45" s="9">
        <v>0.31022550100000001</v>
      </c>
      <c r="L45" s="9">
        <v>1.585298E-3</v>
      </c>
      <c r="M45" s="9">
        <v>0.99816476600000004</v>
      </c>
      <c r="N45" s="9">
        <v>10</v>
      </c>
      <c r="O45" s="9" t="s">
        <v>14</v>
      </c>
    </row>
    <row r="46" spans="1:15">
      <c r="A46" s="9" t="s">
        <v>46</v>
      </c>
      <c r="B46" s="9" t="s">
        <v>59</v>
      </c>
      <c r="C46" s="9">
        <v>54</v>
      </c>
      <c r="D46" s="9">
        <v>5</v>
      </c>
      <c r="E46" s="9">
        <v>12</v>
      </c>
      <c r="F46" s="9">
        <v>1.511875227</v>
      </c>
      <c r="G46" s="9">
        <v>0.27385731899999999</v>
      </c>
      <c r="H46" s="43">
        <v>5.9400000000000002E-10</v>
      </c>
      <c r="I46" s="9">
        <v>154277.13819999999</v>
      </c>
      <c r="J46" s="43">
        <v>9.1600000000000004E-5</v>
      </c>
      <c r="K46" s="9">
        <v>0.26822826999999999</v>
      </c>
      <c r="L46" s="9">
        <v>1.5519315000000001E-2</v>
      </c>
      <c r="M46" s="9">
        <v>0.95204869199999997</v>
      </c>
      <c r="N46" s="9">
        <v>3.9597431909999998</v>
      </c>
      <c r="O46" s="9" t="s">
        <v>13</v>
      </c>
    </row>
    <row r="47" spans="1:15">
      <c r="A47" s="9" t="s">
        <v>46</v>
      </c>
      <c r="B47" s="9" t="s">
        <v>60</v>
      </c>
      <c r="C47" s="9">
        <v>54</v>
      </c>
      <c r="D47" s="9">
        <v>5</v>
      </c>
      <c r="E47" s="9">
        <v>12</v>
      </c>
      <c r="F47" s="9">
        <v>1.5271526879999999</v>
      </c>
      <c r="G47" s="9">
        <v>0.29919348499999998</v>
      </c>
      <c r="H47" s="43">
        <v>5.8800000000000004E-10</v>
      </c>
      <c r="I47" s="9">
        <v>141607.2138</v>
      </c>
      <c r="J47" s="43">
        <v>8.3300000000000005E-5</v>
      </c>
      <c r="K47" s="9">
        <v>0.29217393200000003</v>
      </c>
      <c r="L47" s="9">
        <v>1.4243975000000001E-2</v>
      </c>
      <c r="M47" s="9">
        <v>0.96782241800000002</v>
      </c>
      <c r="N47" s="9">
        <v>1.867385732</v>
      </c>
      <c r="O47" s="9" t="s">
        <v>13</v>
      </c>
    </row>
    <row r="48" spans="1:15">
      <c r="A48" s="9" t="s">
        <v>46</v>
      </c>
      <c r="B48" s="9" t="s">
        <v>61</v>
      </c>
      <c r="C48" s="9">
        <v>25</v>
      </c>
      <c r="D48" s="9">
        <v>6</v>
      </c>
      <c r="E48" s="9">
        <v>11</v>
      </c>
      <c r="F48" s="9">
        <v>1.3887199640000001</v>
      </c>
      <c r="G48" s="9">
        <v>0.25623717699999998</v>
      </c>
      <c r="H48" s="43">
        <v>1.1599999999999999E-9</v>
      </c>
      <c r="I48" s="9">
        <v>100254.4354</v>
      </c>
      <c r="J48" s="9">
        <v>1.16079E-4</v>
      </c>
      <c r="K48" s="9">
        <v>0.252789879</v>
      </c>
      <c r="L48" s="9">
        <v>1.0141523E-2</v>
      </c>
      <c r="M48" s="9">
        <v>0.97345674000000004</v>
      </c>
      <c r="N48" s="9">
        <v>3.763618175</v>
      </c>
      <c r="O48" s="9" t="s">
        <v>13</v>
      </c>
    </row>
    <row r="49" spans="1:15">
      <c r="A49" s="9" t="s">
        <v>46</v>
      </c>
      <c r="B49" s="9" t="s">
        <v>62</v>
      </c>
      <c r="C49" s="9">
        <v>25</v>
      </c>
      <c r="D49" s="9">
        <v>6</v>
      </c>
      <c r="E49" s="9">
        <v>11</v>
      </c>
      <c r="F49" s="9">
        <v>2.1358879640000001</v>
      </c>
      <c r="G49" s="9">
        <v>0.35246324899999998</v>
      </c>
      <c r="H49" s="43">
        <v>5.2899999999999997E-9</v>
      </c>
      <c r="I49" s="9">
        <v>41352.603869999999</v>
      </c>
      <c r="J49" s="9">
        <v>2.1859399999999999E-4</v>
      </c>
      <c r="K49" s="9">
        <v>0.39877973799999999</v>
      </c>
      <c r="L49" s="9">
        <v>4.3538539999999999E-3</v>
      </c>
      <c r="M49" s="9">
        <v>0.99795505299999998</v>
      </c>
      <c r="N49" s="9">
        <v>10</v>
      </c>
      <c r="O49" s="9" t="s">
        <v>14</v>
      </c>
    </row>
    <row r="50" spans="1:15">
      <c r="A50" s="9" t="s">
        <v>46</v>
      </c>
      <c r="B50" s="9" t="s">
        <v>63</v>
      </c>
      <c r="C50" s="9">
        <v>36</v>
      </c>
      <c r="D50" s="9">
        <v>7</v>
      </c>
      <c r="E50" s="9">
        <v>11</v>
      </c>
      <c r="F50" s="9">
        <v>1.867507848</v>
      </c>
      <c r="G50" s="9">
        <v>0.37791489900000003</v>
      </c>
      <c r="H50" s="43">
        <v>3.1599999999999998E-9</v>
      </c>
      <c r="I50" s="9">
        <v>115922.6749</v>
      </c>
      <c r="J50" s="9">
        <v>3.6607799999999999E-4</v>
      </c>
      <c r="K50" s="9">
        <v>0.38129808100000001</v>
      </c>
      <c r="L50" s="9">
        <v>1.1958345E-2</v>
      </c>
      <c r="M50" s="9">
        <v>0.97355621999999997</v>
      </c>
      <c r="N50" s="9">
        <v>10.53357557</v>
      </c>
      <c r="O50" s="9" t="s">
        <v>13</v>
      </c>
    </row>
    <row r="51" spans="1:15">
      <c r="A51" s="9" t="s">
        <v>46</v>
      </c>
      <c r="B51" s="9" t="s">
        <v>64</v>
      </c>
      <c r="C51" s="9">
        <v>36</v>
      </c>
      <c r="D51" s="9">
        <v>7</v>
      </c>
      <c r="E51" s="9">
        <v>11</v>
      </c>
      <c r="F51" s="9">
        <v>1.30353344</v>
      </c>
      <c r="G51" s="9">
        <v>0.23081381400000001</v>
      </c>
      <c r="H51" s="43">
        <v>5.3600000000000001E-10</v>
      </c>
      <c r="I51" s="9">
        <v>183688.29079999999</v>
      </c>
      <c r="J51" s="43">
        <v>9.8400000000000007E-5</v>
      </c>
      <c r="K51" s="9">
        <v>0.23002049799999999</v>
      </c>
      <c r="L51" s="9">
        <v>1.8467225E-2</v>
      </c>
      <c r="M51" s="9">
        <v>0.94234388899999999</v>
      </c>
      <c r="N51" s="9">
        <v>1.472234131</v>
      </c>
      <c r="O51" s="9" t="s">
        <v>13</v>
      </c>
    </row>
    <row r="52" spans="1:15">
      <c r="A52" s="32" t="s">
        <v>46</v>
      </c>
      <c r="B52" s="32" t="s">
        <v>65</v>
      </c>
      <c r="C52" s="32">
        <v>36</v>
      </c>
      <c r="D52" s="32">
        <v>7</v>
      </c>
      <c r="E52" s="32">
        <v>11</v>
      </c>
      <c r="F52" s="32">
        <v>1.4442735259999999</v>
      </c>
      <c r="G52" s="32">
        <v>0.18168995900000001</v>
      </c>
      <c r="H52" s="44">
        <v>9.6100000000000009E-10</v>
      </c>
      <c r="I52" s="32">
        <v>357887.39630000002</v>
      </c>
      <c r="J52" s="32">
        <v>3.4383699999999999E-4</v>
      </c>
      <c r="K52" s="32">
        <v>0.19582438799999999</v>
      </c>
      <c r="L52" s="32">
        <v>3.6132576E-2</v>
      </c>
      <c r="M52" s="32">
        <v>0.887496532</v>
      </c>
      <c r="N52" s="32">
        <v>4.4301903359999999</v>
      </c>
      <c r="O52" s="32" t="s">
        <v>13</v>
      </c>
    </row>
    <row r="53" spans="1:15">
      <c r="A53" s="41" t="s">
        <v>67</v>
      </c>
      <c r="B53" s="41" t="s">
        <v>66</v>
      </c>
      <c r="C53" s="41">
        <v>13</v>
      </c>
      <c r="D53" s="41">
        <v>1</v>
      </c>
      <c r="E53" s="41">
        <v>87</v>
      </c>
      <c r="F53" s="41">
        <v>2.3884390870000001</v>
      </c>
      <c r="G53" s="41">
        <v>0.52532502700000006</v>
      </c>
      <c r="H53" s="42">
        <v>4.4100000000000003E-9</v>
      </c>
      <c r="I53" s="41">
        <v>124832.3615</v>
      </c>
      <c r="J53" s="41">
        <v>5.5049600000000004E-4</v>
      </c>
      <c r="K53" s="41">
        <v>0.53184246700000004</v>
      </c>
      <c r="L53" s="41">
        <v>1.3033731999999999E-2</v>
      </c>
      <c r="M53" s="41">
        <v>0.97847438099999995</v>
      </c>
      <c r="N53" s="41">
        <v>5.6783051349999996</v>
      </c>
      <c r="O53" s="41" t="s">
        <v>13</v>
      </c>
    </row>
    <row r="54" spans="1:15">
      <c r="A54" s="9" t="s">
        <v>67</v>
      </c>
      <c r="B54" s="9" t="s">
        <v>68</v>
      </c>
      <c r="C54" s="9">
        <v>13</v>
      </c>
      <c r="D54" s="9">
        <v>1</v>
      </c>
      <c r="E54" s="9">
        <v>87</v>
      </c>
      <c r="F54" s="9">
        <v>2.5696173089999998</v>
      </c>
      <c r="G54" s="9">
        <v>0.54250532200000001</v>
      </c>
      <c r="H54" s="43">
        <v>3.5199999999999998E-9</v>
      </c>
      <c r="I54" s="9">
        <v>133276.4124</v>
      </c>
      <c r="J54" s="9">
        <v>4.6916299999999998E-4</v>
      </c>
      <c r="K54" s="9">
        <v>0.54489263099999996</v>
      </c>
      <c r="L54" s="9">
        <v>1.3796803999999999E-2</v>
      </c>
      <c r="M54" s="9">
        <v>0.96643973500000002</v>
      </c>
      <c r="N54" s="9">
        <v>10.23142519</v>
      </c>
      <c r="O54" s="9" t="s">
        <v>13</v>
      </c>
    </row>
    <row r="55" spans="1:15">
      <c r="A55" s="9" t="s">
        <v>67</v>
      </c>
      <c r="B55" s="9" t="s">
        <v>69</v>
      </c>
      <c r="C55" s="9">
        <v>13</v>
      </c>
      <c r="D55" s="9">
        <v>1</v>
      </c>
      <c r="E55" s="9">
        <v>87</v>
      </c>
      <c r="F55" s="9">
        <v>1.6485321180000001</v>
      </c>
      <c r="G55" s="9">
        <v>0.29873983700000001</v>
      </c>
      <c r="H55" s="43">
        <v>2.16E-9</v>
      </c>
      <c r="I55" s="9">
        <v>174963.06219999999</v>
      </c>
      <c r="J55" s="9">
        <v>3.7853700000000002E-4</v>
      </c>
      <c r="K55" s="9">
        <v>0.301626173</v>
      </c>
      <c r="L55" s="9">
        <v>1.7874843000000001E-2</v>
      </c>
      <c r="M55" s="9">
        <v>0.98065553299999997</v>
      </c>
      <c r="N55" s="9">
        <v>2.0507962360000001</v>
      </c>
      <c r="O55" s="9" t="s">
        <v>13</v>
      </c>
    </row>
    <row r="56" spans="1:15">
      <c r="A56" s="9" t="s">
        <v>67</v>
      </c>
      <c r="B56" s="9" t="s">
        <v>70</v>
      </c>
      <c r="C56" s="9">
        <v>13</v>
      </c>
      <c r="D56" s="9">
        <v>1</v>
      </c>
      <c r="E56" s="9">
        <v>87</v>
      </c>
      <c r="F56" s="9">
        <v>2.6193227160000001</v>
      </c>
      <c r="G56" s="9">
        <v>0.53326073100000004</v>
      </c>
      <c r="H56" s="43">
        <v>3.1899999999999999E-9</v>
      </c>
      <c r="I56" s="9">
        <v>126796.1952</v>
      </c>
      <c r="J56" s="9">
        <v>4.0463700000000001E-4</v>
      </c>
      <c r="K56" s="9">
        <v>0.53295417</v>
      </c>
      <c r="L56" s="9">
        <v>1.3084256000000001E-2</v>
      </c>
      <c r="M56" s="9">
        <v>0.97002940599999998</v>
      </c>
      <c r="N56" s="9">
        <v>6.2441250779999997</v>
      </c>
      <c r="O56" s="9" t="s">
        <v>13</v>
      </c>
    </row>
    <row r="57" spans="1:15">
      <c r="A57" s="9" t="s">
        <v>67</v>
      </c>
      <c r="B57" s="9" t="s">
        <v>71</v>
      </c>
      <c r="C57" s="9">
        <v>13</v>
      </c>
      <c r="D57" s="9">
        <v>1</v>
      </c>
      <c r="E57" s="9">
        <v>87</v>
      </c>
      <c r="F57" s="9">
        <v>1.7249493600000001</v>
      </c>
      <c r="G57" s="9">
        <v>0.34523829</v>
      </c>
      <c r="H57" s="43">
        <v>2.5300000000000002E-9</v>
      </c>
      <c r="I57" s="9">
        <v>175534.15719999999</v>
      </c>
      <c r="J57" s="9">
        <v>4.4495500000000002E-4</v>
      </c>
      <c r="K57" s="9">
        <v>0.343609047</v>
      </c>
      <c r="L57" s="9">
        <v>1.799837E-2</v>
      </c>
      <c r="M57" s="9">
        <v>0.98079555200000001</v>
      </c>
      <c r="N57" s="9">
        <v>4.5330213739999996</v>
      </c>
      <c r="O57" s="9" t="s">
        <v>13</v>
      </c>
    </row>
    <row r="58" spans="1:15">
      <c r="A58" s="9" t="s">
        <v>67</v>
      </c>
      <c r="B58" s="9" t="s">
        <v>72</v>
      </c>
      <c r="C58" s="9">
        <v>13</v>
      </c>
      <c r="D58" s="9">
        <v>1</v>
      </c>
      <c r="E58" s="9">
        <v>87</v>
      </c>
      <c r="F58" s="9">
        <v>1.210723832</v>
      </c>
      <c r="G58" s="9">
        <v>0.21960110999999999</v>
      </c>
      <c r="H58" s="43">
        <v>1.27E-9</v>
      </c>
      <c r="I58" s="9">
        <v>62636.961369999997</v>
      </c>
      <c r="J58" s="43">
        <v>7.9400000000000006E-5</v>
      </c>
      <c r="K58" s="9">
        <v>0.229428623</v>
      </c>
      <c r="L58" s="9">
        <v>6.3431329999999999E-3</v>
      </c>
      <c r="M58" s="9">
        <v>0.98948704099999996</v>
      </c>
      <c r="N58" s="9">
        <v>12.22779351</v>
      </c>
      <c r="O58" s="9" t="s">
        <v>13</v>
      </c>
    </row>
    <row r="59" spans="1:15">
      <c r="A59" s="9" t="s">
        <v>67</v>
      </c>
      <c r="B59" s="9" t="s">
        <v>73</v>
      </c>
      <c r="C59" s="9">
        <v>13</v>
      </c>
      <c r="D59" s="9">
        <v>1</v>
      </c>
      <c r="E59" s="9">
        <v>87</v>
      </c>
      <c r="F59" s="9">
        <v>2.2863318110000002</v>
      </c>
      <c r="G59" s="9">
        <v>0.51980416200000001</v>
      </c>
      <c r="H59" s="43">
        <v>2.5099999999999998E-9</v>
      </c>
      <c r="I59" s="9">
        <v>163081.9356</v>
      </c>
      <c r="J59" s="9">
        <v>4.0990699999999999E-4</v>
      </c>
      <c r="K59" s="9">
        <v>0.51291231500000001</v>
      </c>
      <c r="L59" s="9">
        <v>1.67181E-2</v>
      </c>
      <c r="M59" s="9">
        <v>0.96786615200000004</v>
      </c>
      <c r="N59" s="9">
        <v>9.8180583899999991</v>
      </c>
      <c r="O59" s="9" t="s">
        <v>13</v>
      </c>
    </row>
    <row r="60" spans="1:15">
      <c r="A60" s="9" t="s">
        <v>67</v>
      </c>
      <c r="B60" s="9" t="s">
        <v>74</v>
      </c>
      <c r="C60" s="9">
        <v>13</v>
      </c>
      <c r="D60" s="9">
        <v>1</v>
      </c>
      <c r="E60" s="9">
        <v>87</v>
      </c>
      <c r="F60" s="9">
        <v>1.9670903399999999</v>
      </c>
      <c r="G60" s="9">
        <v>0.42227540099999999</v>
      </c>
      <c r="H60" s="43">
        <v>2.0099999999999999E-9</v>
      </c>
      <c r="I60" s="9">
        <v>164000.99559999999</v>
      </c>
      <c r="J60" s="9">
        <v>3.28988E-4</v>
      </c>
      <c r="K60" s="9">
        <v>0.41900399900000002</v>
      </c>
      <c r="L60" s="9">
        <v>1.6729087E-2</v>
      </c>
      <c r="M60" s="9">
        <v>0.97128410200000004</v>
      </c>
      <c r="N60" s="9">
        <v>8.3365153680000006</v>
      </c>
      <c r="O60" s="9" t="s">
        <v>13</v>
      </c>
    </row>
    <row r="61" spans="1:15">
      <c r="A61" s="9" t="s">
        <v>67</v>
      </c>
      <c r="B61" s="9" t="s">
        <v>75</v>
      </c>
      <c r="C61" s="9">
        <v>14</v>
      </c>
      <c r="D61" s="9">
        <v>2</v>
      </c>
      <c r="E61" s="9">
        <v>13</v>
      </c>
      <c r="F61" s="9">
        <v>2.4442036370000002</v>
      </c>
      <c r="G61" s="9">
        <v>0.53158916000000001</v>
      </c>
      <c r="H61" s="43">
        <v>4.6800000000000004E-9</v>
      </c>
      <c r="I61" s="9">
        <v>117641.93829999999</v>
      </c>
      <c r="J61" s="9">
        <v>5.4998799999999995E-4</v>
      </c>
      <c r="K61" s="9">
        <v>0.53930330100000001</v>
      </c>
      <c r="L61" s="9">
        <v>1.2314181E-2</v>
      </c>
      <c r="M61" s="9">
        <v>0.97912804399999998</v>
      </c>
      <c r="N61" s="9">
        <v>5.9868400700000004</v>
      </c>
      <c r="O61" s="9" t="s">
        <v>13</v>
      </c>
    </row>
    <row r="62" spans="1:15">
      <c r="A62" s="9" t="s">
        <v>67</v>
      </c>
      <c r="B62" s="9" t="s">
        <v>76</v>
      </c>
      <c r="C62" s="9">
        <v>14</v>
      </c>
      <c r="D62" s="9">
        <v>2</v>
      </c>
      <c r="E62" s="9">
        <v>13</v>
      </c>
      <c r="F62" s="9">
        <v>2.4007245020000001</v>
      </c>
      <c r="G62" s="9">
        <v>0.52686110799999997</v>
      </c>
      <c r="H62" s="43">
        <v>4.5399999999999996E-9</v>
      </c>
      <c r="I62" s="9">
        <v>113630.4575</v>
      </c>
      <c r="J62" s="9">
        <v>5.1558500000000004E-4</v>
      </c>
      <c r="K62" s="9">
        <v>0.53415625099999997</v>
      </c>
      <c r="L62" s="9">
        <v>1.1878631000000001E-2</v>
      </c>
      <c r="M62" s="9">
        <v>0.97729802200000004</v>
      </c>
      <c r="N62" s="9">
        <v>7.6801582159999997</v>
      </c>
      <c r="O62" s="9" t="s">
        <v>13</v>
      </c>
    </row>
    <row r="63" spans="1:15">
      <c r="A63" s="9" t="s">
        <v>67</v>
      </c>
      <c r="B63" s="9" t="s">
        <v>77</v>
      </c>
      <c r="C63" s="9">
        <v>14</v>
      </c>
      <c r="D63" s="9">
        <v>2</v>
      </c>
      <c r="E63" s="9">
        <v>13</v>
      </c>
      <c r="F63" s="9">
        <v>1.9807599279999999</v>
      </c>
      <c r="G63" s="9">
        <v>0.44358753299999998</v>
      </c>
      <c r="H63" s="43">
        <v>4.66E-9</v>
      </c>
      <c r="I63" s="9">
        <v>145539.11600000001</v>
      </c>
      <c r="J63" s="9">
        <v>6.7872600000000005E-4</v>
      </c>
      <c r="K63" s="9">
        <v>0.450035782</v>
      </c>
      <c r="L63" s="9">
        <v>1.5232638E-2</v>
      </c>
      <c r="M63" s="9">
        <v>0.98609963599999995</v>
      </c>
      <c r="N63" s="9">
        <v>9.9162343830000008</v>
      </c>
      <c r="O63" s="9" t="s">
        <v>13</v>
      </c>
    </row>
    <row r="64" spans="1:15">
      <c r="A64" s="9" t="s">
        <v>67</v>
      </c>
      <c r="B64" s="9" t="s">
        <v>78</v>
      </c>
      <c r="C64" s="9">
        <v>14</v>
      </c>
      <c r="D64" s="9">
        <v>2</v>
      </c>
      <c r="E64" s="9">
        <v>13</v>
      </c>
      <c r="F64" s="9">
        <v>2.0694485939999998</v>
      </c>
      <c r="G64" s="9">
        <v>0.48633901400000001</v>
      </c>
      <c r="H64" s="43">
        <v>4.5299999999999999E-9</v>
      </c>
      <c r="I64" s="9">
        <v>145281.0956</v>
      </c>
      <c r="J64" s="9">
        <v>6.5824199999999996E-4</v>
      </c>
      <c r="K64" s="9">
        <v>0.492567158</v>
      </c>
      <c r="L64" s="9">
        <v>1.5186352E-2</v>
      </c>
      <c r="M64" s="9">
        <v>0.98457762599999998</v>
      </c>
      <c r="N64" s="9">
        <v>8.0100556449999996</v>
      </c>
      <c r="O64" s="9" t="s">
        <v>13</v>
      </c>
    </row>
    <row r="65" spans="1:15">
      <c r="A65" s="9" t="s">
        <v>67</v>
      </c>
      <c r="B65" s="9" t="s">
        <v>79</v>
      </c>
      <c r="C65" s="9">
        <v>50</v>
      </c>
      <c r="D65" s="9">
        <v>3</v>
      </c>
      <c r="E65" s="9">
        <v>10</v>
      </c>
      <c r="F65" s="9">
        <v>2.0415623630000002</v>
      </c>
      <c r="G65" s="9">
        <v>0.44220731200000002</v>
      </c>
      <c r="H65" s="43">
        <v>3.0100000000000002E-9</v>
      </c>
      <c r="I65" s="9">
        <v>133040.14689999999</v>
      </c>
      <c r="J65" s="9">
        <v>4.0039699999999998E-4</v>
      </c>
      <c r="K65" s="9">
        <v>0.44231130400000002</v>
      </c>
      <c r="L65" s="9">
        <v>1.3704411E-2</v>
      </c>
      <c r="M65" s="9">
        <v>0.97603869600000004</v>
      </c>
      <c r="N65" s="9">
        <v>6.9236065120000001</v>
      </c>
      <c r="O65" s="9" t="s">
        <v>13</v>
      </c>
    </row>
    <row r="66" spans="1:15">
      <c r="A66" s="9" t="s">
        <v>67</v>
      </c>
      <c r="B66" s="9" t="s">
        <v>80</v>
      </c>
      <c r="C66" s="9">
        <v>50</v>
      </c>
      <c r="D66" s="9">
        <v>3</v>
      </c>
      <c r="E66" s="9">
        <v>10</v>
      </c>
      <c r="F66" s="9">
        <v>1.7549615220000001</v>
      </c>
      <c r="G66" s="9">
        <v>0.22977578800000001</v>
      </c>
      <c r="H66" s="43">
        <v>5.5899999999999999E-9</v>
      </c>
      <c r="I66" s="9">
        <v>44298.303260000001</v>
      </c>
      <c r="J66" s="9">
        <v>2.4769499999999998E-4</v>
      </c>
      <c r="K66" s="9">
        <v>0.241689711</v>
      </c>
      <c r="L66" s="9">
        <v>4.6775260000000004E-3</v>
      </c>
      <c r="M66" s="9">
        <v>0.96901024700000005</v>
      </c>
      <c r="N66" s="9">
        <v>6.5060824889999997</v>
      </c>
      <c r="O66" s="9" t="s">
        <v>13</v>
      </c>
    </row>
    <row r="67" spans="1:15">
      <c r="A67" s="9" t="s">
        <v>67</v>
      </c>
      <c r="B67" s="9" t="s">
        <v>81</v>
      </c>
      <c r="C67" s="9">
        <v>46</v>
      </c>
      <c r="D67" s="9">
        <v>4</v>
      </c>
      <c r="E67" s="9">
        <v>9</v>
      </c>
      <c r="F67" s="9">
        <v>1.8159723249999999</v>
      </c>
      <c r="G67" s="9">
        <v>0.26448728900000001</v>
      </c>
      <c r="H67" s="43">
        <v>2.28E-9</v>
      </c>
      <c r="I67" s="9">
        <v>55110.38637</v>
      </c>
      <c r="J67" s="9">
        <v>1.25754E-4</v>
      </c>
      <c r="K67" s="9">
        <v>0.27561492199999998</v>
      </c>
      <c r="L67" s="9">
        <v>5.6367930000000002E-3</v>
      </c>
      <c r="M67" s="9">
        <v>0.99165046999999995</v>
      </c>
      <c r="N67" s="9">
        <v>2.809992077</v>
      </c>
      <c r="O67" s="9" t="s">
        <v>13</v>
      </c>
    </row>
    <row r="68" spans="1:15">
      <c r="A68" s="9" t="s">
        <v>67</v>
      </c>
      <c r="B68" s="9" t="s">
        <v>82</v>
      </c>
      <c r="C68" s="9">
        <v>46</v>
      </c>
      <c r="D68" s="9">
        <v>4</v>
      </c>
      <c r="E68" s="9">
        <v>9</v>
      </c>
      <c r="F68" s="9">
        <v>1.9188032660000001</v>
      </c>
      <c r="G68" s="9">
        <v>0.343616158</v>
      </c>
      <c r="H68" s="43">
        <v>2.69E-9</v>
      </c>
      <c r="I68" s="9">
        <v>161754.446</v>
      </c>
      <c r="J68" s="9">
        <v>4.35606E-4</v>
      </c>
      <c r="K68" s="9">
        <v>0.347646766</v>
      </c>
      <c r="L68" s="9">
        <v>1.6611051000000002E-2</v>
      </c>
      <c r="M68" s="9">
        <v>0.97569422299999997</v>
      </c>
      <c r="N68" s="9">
        <v>5.6733169869999998</v>
      </c>
      <c r="O68" s="9" t="s">
        <v>13</v>
      </c>
    </row>
    <row r="69" spans="1:15">
      <c r="A69" s="9" t="s">
        <v>67</v>
      </c>
      <c r="B69" s="9" t="s">
        <v>83</v>
      </c>
      <c r="C69" s="9">
        <v>46</v>
      </c>
      <c r="D69" s="9">
        <v>4</v>
      </c>
      <c r="E69" s="9">
        <v>9</v>
      </c>
      <c r="F69" s="9">
        <v>2.3779782119999999</v>
      </c>
      <c r="G69" s="9">
        <v>0.30396924600000003</v>
      </c>
      <c r="H69" s="43">
        <v>2.9400000000000002E-9</v>
      </c>
      <c r="I69" s="9">
        <v>34527.937299999998</v>
      </c>
      <c r="J69" s="9">
        <v>1.0156499999999999E-4</v>
      </c>
      <c r="K69" s="9">
        <v>0.35813959299999998</v>
      </c>
      <c r="L69" s="9">
        <v>3.554359E-3</v>
      </c>
      <c r="M69" s="9">
        <v>0.99862658900000001</v>
      </c>
      <c r="N69" s="9">
        <v>9.8909678339999996</v>
      </c>
      <c r="O69" s="9" t="s">
        <v>13</v>
      </c>
    </row>
    <row r="70" spans="1:15">
      <c r="A70" s="9" t="s">
        <v>67</v>
      </c>
      <c r="B70" s="9" t="s">
        <v>84</v>
      </c>
      <c r="C70" s="9">
        <v>46</v>
      </c>
      <c r="D70" s="9">
        <v>4</v>
      </c>
      <c r="E70" s="9">
        <v>9</v>
      </c>
      <c r="F70" s="9">
        <v>1.0276473589999999</v>
      </c>
      <c r="G70" s="9">
        <v>0.24362352300000001</v>
      </c>
      <c r="H70" s="43">
        <v>1.92E-9</v>
      </c>
      <c r="I70" s="9">
        <v>202719.1551</v>
      </c>
      <c r="J70" s="9">
        <v>3.8907299999999998E-4</v>
      </c>
      <c r="K70" s="9">
        <v>0.24506283700000001</v>
      </c>
      <c r="L70" s="9">
        <v>2.0660989000000001E-2</v>
      </c>
      <c r="M70" s="9">
        <v>0.97524593400000004</v>
      </c>
      <c r="N70" s="9">
        <v>6.7324533559999997</v>
      </c>
      <c r="O70" s="9" t="s">
        <v>13</v>
      </c>
    </row>
    <row r="71" spans="1:15">
      <c r="A71" s="9" t="s">
        <v>67</v>
      </c>
      <c r="B71" s="9" t="s">
        <v>85</v>
      </c>
      <c r="C71" s="9">
        <v>52</v>
      </c>
      <c r="D71" s="9">
        <v>5</v>
      </c>
      <c r="E71" s="9">
        <v>5</v>
      </c>
      <c r="F71" s="9">
        <v>2.0386616630000001</v>
      </c>
      <c r="G71" s="9">
        <v>0.391729049</v>
      </c>
      <c r="H71" s="43">
        <v>2.8400000000000001E-9</v>
      </c>
      <c r="I71" s="9">
        <v>142304.40349999999</v>
      </c>
      <c r="J71" s="9">
        <v>4.0349599999999999E-4</v>
      </c>
      <c r="K71" s="9">
        <v>0.39224488099999999</v>
      </c>
      <c r="L71" s="9">
        <v>1.4633936E-2</v>
      </c>
      <c r="M71" s="9">
        <v>0.97102501500000005</v>
      </c>
      <c r="N71" s="9">
        <v>4.4492531370000004</v>
      </c>
      <c r="O71" s="9" t="s">
        <v>13</v>
      </c>
    </row>
    <row r="72" spans="1:15">
      <c r="A72" s="9" t="s">
        <v>67</v>
      </c>
      <c r="B72" s="9" t="s">
        <v>86</v>
      </c>
      <c r="C72" s="9">
        <v>52</v>
      </c>
      <c r="D72" s="9">
        <v>5</v>
      </c>
      <c r="E72" s="9">
        <v>5</v>
      </c>
      <c r="F72" s="9">
        <v>1.684306751</v>
      </c>
      <c r="G72" s="9">
        <v>0.310074446</v>
      </c>
      <c r="H72" s="43">
        <v>2.4800000000000001E-9</v>
      </c>
      <c r="I72" s="9">
        <v>174113.36309999999</v>
      </c>
      <c r="J72" s="9">
        <v>4.31106E-4</v>
      </c>
      <c r="K72" s="9">
        <v>0.31220867800000002</v>
      </c>
      <c r="L72" s="9">
        <v>1.7842442E-2</v>
      </c>
      <c r="M72" s="9">
        <v>0.97619993299999996</v>
      </c>
      <c r="N72" s="9">
        <v>3.5693755199999999</v>
      </c>
      <c r="O72" s="9" t="s">
        <v>13</v>
      </c>
    </row>
    <row r="73" spans="1:15">
      <c r="A73" s="9" t="s">
        <v>67</v>
      </c>
      <c r="B73" s="9" t="s">
        <v>87</v>
      </c>
      <c r="C73" s="9">
        <v>52</v>
      </c>
      <c r="D73" s="9">
        <v>5</v>
      </c>
      <c r="E73" s="9">
        <v>5</v>
      </c>
      <c r="F73" s="9">
        <v>1.8681953360000001</v>
      </c>
      <c r="G73" s="9">
        <v>0.40348594900000001</v>
      </c>
      <c r="H73" s="43">
        <v>3.2700000000000001E-9</v>
      </c>
      <c r="I73" s="9">
        <v>135945.06349999999</v>
      </c>
      <c r="J73" s="9">
        <v>4.44041E-4</v>
      </c>
      <c r="K73" s="9">
        <v>0.39977953399999999</v>
      </c>
      <c r="L73" s="9">
        <v>1.4038548E-2</v>
      </c>
      <c r="M73" s="9">
        <v>0.975511291</v>
      </c>
      <c r="N73" s="9">
        <v>8.6101383410000008</v>
      </c>
      <c r="O73" s="9" t="s">
        <v>13</v>
      </c>
    </row>
    <row r="74" spans="1:15">
      <c r="A74" s="9" t="s">
        <v>67</v>
      </c>
      <c r="B74" s="9" t="s">
        <v>88</v>
      </c>
      <c r="C74" s="9">
        <v>72</v>
      </c>
      <c r="D74" s="9">
        <v>6</v>
      </c>
      <c r="E74" s="9">
        <v>3</v>
      </c>
      <c r="F74" s="9">
        <v>1.952646581</v>
      </c>
      <c r="G74" s="9">
        <v>0.42160938100000001</v>
      </c>
      <c r="H74" s="43">
        <v>3.65E-9</v>
      </c>
      <c r="I74" s="9">
        <v>147104.72020000001</v>
      </c>
      <c r="J74" s="9">
        <v>5.3724600000000001E-4</v>
      </c>
      <c r="K74" s="9">
        <v>0.42490069699999999</v>
      </c>
      <c r="L74" s="9">
        <v>1.5247718E-2</v>
      </c>
      <c r="M74" s="9">
        <v>0.97939265600000003</v>
      </c>
      <c r="N74" s="9">
        <v>9.2627627910000001</v>
      </c>
      <c r="O74" s="9" t="s">
        <v>13</v>
      </c>
    </row>
    <row r="75" spans="1:15">
      <c r="A75" s="9" t="s">
        <v>67</v>
      </c>
      <c r="B75" s="9" t="s">
        <v>89</v>
      </c>
      <c r="C75" s="9">
        <v>72</v>
      </c>
      <c r="D75" s="9">
        <v>6</v>
      </c>
      <c r="E75" s="9">
        <v>3</v>
      </c>
      <c r="F75" s="9">
        <v>1.643076261</v>
      </c>
      <c r="G75" s="9">
        <v>0.31555350500000001</v>
      </c>
      <c r="H75" s="43">
        <v>7.6999999999999995E-9</v>
      </c>
      <c r="I75" s="9">
        <v>106999.8091</v>
      </c>
      <c r="J75" s="9">
        <v>8.2394300000000005E-4</v>
      </c>
      <c r="K75" s="9">
        <v>0.32744914200000003</v>
      </c>
      <c r="L75" s="9">
        <v>1.1523924E-2</v>
      </c>
      <c r="M75" s="9">
        <v>0.99077541599999996</v>
      </c>
      <c r="N75" s="9">
        <v>8.1460283659999995</v>
      </c>
      <c r="O75" s="9" t="s">
        <v>13</v>
      </c>
    </row>
    <row r="76" spans="1:15">
      <c r="A76" s="9" t="s">
        <v>67</v>
      </c>
      <c r="B76" s="9" t="s">
        <v>90</v>
      </c>
      <c r="C76" s="9">
        <v>82</v>
      </c>
      <c r="D76" s="9">
        <v>7</v>
      </c>
      <c r="E76" s="9">
        <v>3</v>
      </c>
      <c r="F76" s="9">
        <v>2.576323769</v>
      </c>
      <c r="G76" s="9">
        <v>0.32324861199999999</v>
      </c>
      <c r="H76" s="43">
        <v>1.16E-8</v>
      </c>
      <c r="I76" s="9">
        <v>99918.153869999995</v>
      </c>
      <c r="J76" s="9">
        <v>1.1631479999999999E-3</v>
      </c>
      <c r="K76" s="9">
        <v>0.34918766099999998</v>
      </c>
      <c r="L76" s="9">
        <v>1.1154963E-2</v>
      </c>
      <c r="M76" s="9">
        <v>0.99196662999999996</v>
      </c>
      <c r="N76" s="9">
        <v>6.0653645239999996</v>
      </c>
      <c r="O76" s="9" t="s">
        <v>13</v>
      </c>
    </row>
    <row r="77" spans="1:15">
      <c r="A77" s="9" t="s">
        <v>67</v>
      </c>
      <c r="B77" s="9" t="s">
        <v>91</v>
      </c>
      <c r="C77" s="9">
        <v>82</v>
      </c>
      <c r="D77" s="9">
        <v>7</v>
      </c>
      <c r="E77" s="9">
        <v>3</v>
      </c>
      <c r="F77" s="9">
        <v>1.9134231070000001</v>
      </c>
      <c r="G77" s="9">
        <v>0.30360514900000002</v>
      </c>
      <c r="H77" s="43">
        <v>8.2499999999999994E-9</v>
      </c>
      <c r="I77" s="9">
        <v>131770.83259999999</v>
      </c>
      <c r="J77" s="9">
        <v>1.0868399999999999E-3</v>
      </c>
      <c r="K77" s="9">
        <v>0.31617141500000001</v>
      </c>
      <c r="L77" s="9">
        <v>1.4263924000000001E-2</v>
      </c>
      <c r="M77" s="9">
        <v>0.99109258300000003</v>
      </c>
      <c r="N77" s="9">
        <v>7.5215921149999998</v>
      </c>
      <c r="O77" s="9" t="s">
        <v>13</v>
      </c>
    </row>
    <row r="78" spans="1:15">
      <c r="A78" s="9" t="s">
        <v>67</v>
      </c>
      <c r="B78" s="9" t="s">
        <v>92</v>
      </c>
      <c r="C78" s="9">
        <v>85</v>
      </c>
      <c r="D78" s="9">
        <v>8</v>
      </c>
      <c r="E78" s="9">
        <v>3</v>
      </c>
      <c r="F78" s="9">
        <v>1.889853813</v>
      </c>
      <c r="G78" s="9">
        <v>0.36891202200000001</v>
      </c>
      <c r="H78" s="43">
        <v>2.2699999999999998E-9</v>
      </c>
      <c r="I78" s="9">
        <v>156691.27129999999</v>
      </c>
      <c r="J78" s="9">
        <v>3.5618100000000001E-4</v>
      </c>
      <c r="K78" s="9">
        <v>0.37010038699999998</v>
      </c>
      <c r="L78" s="9">
        <v>1.6025307999999999E-2</v>
      </c>
      <c r="M78" s="9">
        <v>0.97474620199999995</v>
      </c>
      <c r="N78" s="9">
        <v>3.1921913580000001</v>
      </c>
      <c r="O78" s="9" t="s">
        <v>13</v>
      </c>
    </row>
    <row r="79" spans="1:15">
      <c r="A79" s="9" t="s">
        <v>67</v>
      </c>
      <c r="B79" s="9" t="s">
        <v>93</v>
      </c>
      <c r="C79" s="9">
        <v>85</v>
      </c>
      <c r="D79" s="9">
        <v>8</v>
      </c>
      <c r="E79" s="9">
        <v>3</v>
      </c>
      <c r="F79" s="9">
        <v>0.89351060999999998</v>
      </c>
      <c r="G79" s="9">
        <v>0.17626686999999999</v>
      </c>
      <c r="H79" s="43">
        <v>2.04E-9</v>
      </c>
      <c r="I79" s="9">
        <v>227932.70199999999</v>
      </c>
      <c r="J79" s="9">
        <v>4.6409000000000001E-4</v>
      </c>
      <c r="K79" s="9">
        <v>0.174992853</v>
      </c>
      <c r="L79" s="9">
        <v>2.3257360000000001E-2</v>
      </c>
      <c r="M79" s="9">
        <v>0.97566351799999995</v>
      </c>
      <c r="N79" s="9">
        <v>1.0245823350000001</v>
      </c>
      <c r="O79" s="9" t="s">
        <v>13</v>
      </c>
    </row>
    <row r="80" spans="1:15">
      <c r="A80" s="9" t="s">
        <v>67</v>
      </c>
      <c r="B80" s="9" t="s">
        <v>94</v>
      </c>
      <c r="C80" s="9">
        <v>7</v>
      </c>
      <c r="D80" s="9">
        <v>9</v>
      </c>
      <c r="E80" s="9">
        <v>2</v>
      </c>
      <c r="F80" s="9">
        <v>1.4292629699999999</v>
      </c>
      <c r="G80" s="9">
        <v>0.24396000300000001</v>
      </c>
      <c r="H80" s="43">
        <v>9.6700000000000007E-10</v>
      </c>
      <c r="I80" s="9">
        <v>225243.3769</v>
      </c>
      <c r="J80" s="9">
        <v>2.1782099999999999E-4</v>
      </c>
      <c r="K80" s="9">
        <v>0.239439613</v>
      </c>
      <c r="L80" s="9">
        <v>2.2742159000000001E-2</v>
      </c>
      <c r="M80" s="9">
        <v>0.96325129799999998</v>
      </c>
      <c r="N80" s="9">
        <v>1.1590062240000001</v>
      </c>
      <c r="O80" s="9" t="s">
        <v>13</v>
      </c>
    </row>
    <row r="81" spans="1:15">
      <c r="A81" s="9" t="s">
        <v>67</v>
      </c>
      <c r="B81" s="9" t="s">
        <v>95</v>
      </c>
      <c r="C81" s="9">
        <v>7</v>
      </c>
      <c r="D81" s="9">
        <v>9</v>
      </c>
      <c r="E81" s="9">
        <v>2</v>
      </c>
      <c r="F81" s="9">
        <v>1.9000741189999999</v>
      </c>
      <c r="G81" s="9">
        <v>0.351391071</v>
      </c>
      <c r="H81" s="43">
        <v>2.6700000000000001E-9</v>
      </c>
      <c r="I81" s="9">
        <v>148830.36079999999</v>
      </c>
      <c r="J81" s="9">
        <v>3.97799E-4</v>
      </c>
      <c r="K81" s="9">
        <v>0.351148984</v>
      </c>
      <c r="L81" s="9">
        <v>1.5280836000000001E-2</v>
      </c>
      <c r="M81" s="9">
        <v>0.97986830999999996</v>
      </c>
      <c r="N81" s="9">
        <v>5.4812863390000004</v>
      </c>
      <c r="O81" s="9" t="s">
        <v>13</v>
      </c>
    </row>
    <row r="82" spans="1:15">
      <c r="A82" s="9" t="s">
        <v>67</v>
      </c>
      <c r="B82" s="9" t="s">
        <v>96</v>
      </c>
      <c r="C82" s="9">
        <v>40</v>
      </c>
      <c r="D82" s="9">
        <v>10</v>
      </c>
      <c r="E82" s="9">
        <v>2</v>
      </c>
      <c r="F82" s="9">
        <v>1.8068453419999999</v>
      </c>
      <c r="G82" s="9">
        <v>0.37301926899999999</v>
      </c>
      <c r="H82" s="43">
        <v>3.0300000000000001E-9</v>
      </c>
      <c r="I82" s="9">
        <v>178416.08300000001</v>
      </c>
      <c r="J82" s="9">
        <v>5.4045899999999997E-4</v>
      </c>
      <c r="K82" s="9">
        <v>0.374095283</v>
      </c>
      <c r="L82" s="9">
        <v>1.8382066999999998E-2</v>
      </c>
      <c r="M82" s="9">
        <v>0.98402453599999995</v>
      </c>
      <c r="N82" s="9">
        <v>3.511791761</v>
      </c>
      <c r="O82" s="9" t="s">
        <v>13</v>
      </c>
    </row>
    <row r="83" spans="1:15">
      <c r="A83" s="9" t="s">
        <v>67</v>
      </c>
      <c r="B83" s="9" t="s">
        <v>97</v>
      </c>
      <c r="C83" s="9">
        <v>40</v>
      </c>
      <c r="D83" s="9">
        <v>10</v>
      </c>
      <c r="E83" s="9">
        <v>2</v>
      </c>
      <c r="F83" s="9">
        <v>1.513631226</v>
      </c>
      <c r="G83" s="9">
        <v>0.32571746200000001</v>
      </c>
      <c r="H83" s="43">
        <v>2.9600000000000001E-9</v>
      </c>
      <c r="I83" s="9">
        <v>175704.5858</v>
      </c>
      <c r="J83" s="9">
        <v>5.1994300000000003E-4</v>
      </c>
      <c r="K83" s="9">
        <v>0.32711189499999999</v>
      </c>
      <c r="L83" s="9">
        <v>1.8090401999999998E-2</v>
      </c>
      <c r="M83" s="9">
        <v>0.98447827700000001</v>
      </c>
      <c r="N83" s="9">
        <v>1.6073048400000001</v>
      </c>
      <c r="O83" s="9" t="s">
        <v>13</v>
      </c>
    </row>
    <row r="84" spans="1:15">
      <c r="A84" s="9" t="s">
        <v>67</v>
      </c>
      <c r="B84" s="9" t="s">
        <v>98</v>
      </c>
      <c r="C84" s="9">
        <v>43</v>
      </c>
      <c r="D84" s="9">
        <v>11</v>
      </c>
      <c r="E84" s="9">
        <v>2</v>
      </c>
      <c r="F84" s="9">
        <v>2.1344763260000001</v>
      </c>
      <c r="G84" s="9">
        <v>0.35201237400000002</v>
      </c>
      <c r="H84" s="43">
        <v>4.56E-9</v>
      </c>
      <c r="I84" s="9">
        <v>148903.4001</v>
      </c>
      <c r="J84" s="9">
        <v>6.7830400000000002E-4</v>
      </c>
      <c r="K84" s="9">
        <v>0.35840608600000001</v>
      </c>
      <c r="L84" s="9">
        <v>1.5568644E-2</v>
      </c>
      <c r="M84" s="9">
        <v>0.98141010100000003</v>
      </c>
      <c r="N84" s="9">
        <v>5.6553651599999997</v>
      </c>
      <c r="O84" s="9" t="s">
        <v>13</v>
      </c>
    </row>
    <row r="85" spans="1:15">
      <c r="A85" s="32" t="s">
        <v>67</v>
      </c>
      <c r="B85" s="32" t="s">
        <v>99</v>
      </c>
      <c r="C85" s="32">
        <v>43</v>
      </c>
      <c r="D85" s="32">
        <v>11</v>
      </c>
      <c r="E85" s="32">
        <v>2</v>
      </c>
      <c r="F85" s="32">
        <v>1.6136055819999999</v>
      </c>
      <c r="G85" s="32">
        <v>0.30795299900000001</v>
      </c>
      <c r="H85" s="44">
        <v>1.69E-9</v>
      </c>
      <c r="I85" s="32">
        <v>181602.1495</v>
      </c>
      <c r="J85" s="32">
        <v>3.0628099999999999E-4</v>
      </c>
      <c r="K85" s="32">
        <v>0.30779052200000001</v>
      </c>
      <c r="L85" s="32">
        <v>1.8466495999999999E-2</v>
      </c>
      <c r="M85" s="32">
        <v>0.97388770000000002</v>
      </c>
      <c r="N85" s="32">
        <v>3.351874579</v>
      </c>
      <c r="O85" s="32" t="s">
        <v>13</v>
      </c>
    </row>
    <row r="86" spans="1:15">
      <c r="A86" s="41" t="s">
        <v>101</v>
      </c>
      <c r="B86" s="41" t="s">
        <v>100</v>
      </c>
      <c r="C86" s="41">
        <v>70</v>
      </c>
      <c r="D86" s="41">
        <v>1</v>
      </c>
      <c r="E86" s="41">
        <v>35</v>
      </c>
      <c r="F86" s="41">
        <v>1.929742142</v>
      </c>
      <c r="G86" s="41">
        <v>0.113906753</v>
      </c>
      <c r="H86" s="42">
        <v>1.21E-9</v>
      </c>
      <c r="I86" s="41">
        <v>126323.8198</v>
      </c>
      <c r="J86" s="41">
        <v>1.5260800000000001E-4</v>
      </c>
      <c r="K86" s="41">
        <v>0.11221402699999999</v>
      </c>
      <c r="L86" s="41">
        <v>1.278499E-2</v>
      </c>
      <c r="M86" s="41">
        <v>0.96326145799999996</v>
      </c>
      <c r="N86" s="41">
        <v>10</v>
      </c>
      <c r="O86" s="41" t="s">
        <v>14</v>
      </c>
    </row>
    <row r="87" spans="1:15">
      <c r="A87" s="9" t="s">
        <v>101</v>
      </c>
      <c r="B87" s="9" t="s">
        <v>102</v>
      </c>
      <c r="C87" s="9">
        <v>70</v>
      </c>
      <c r="D87" s="9">
        <v>1</v>
      </c>
      <c r="E87" s="9">
        <v>35</v>
      </c>
      <c r="F87" s="9">
        <v>1.711270324</v>
      </c>
      <c r="G87" s="9">
        <v>0.320166012</v>
      </c>
      <c r="H87" s="43">
        <v>1.03E-9</v>
      </c>
      <c r="I87" s="9">
        <v>121300.97930000001</v>
      </c>
      <c r="J87" s="9">
        <v>1.2435699999999999E-4</v>
      </c>
      <c r="K87" s="9">
        <v>0.313039067</v>
      </c>
      <c r="L87" s="9">
        <v>1.2254454999999999E-2</v>
      </c>
      <c r="M87" s="9">
        <v>0.96900279</v>
      </c>
      <c r="N87" s="9">
        <v>10.35129697</v>
      </c>
      <c r="O87" s="9" t="s">
        <v>13</v>
      </c>
    </row>
    <row r="88" spans="1:15">
      <c r="A88" s="9" t="s">
        <v>101</v>
      </c>
      <c r="B88" s="9" t="s">
        <v>103</v>
      </c>
      <c r="C88" s="9">
        <v>70</v>
      </c>
      <c r="D88" s="9">
        <v>1</v>
      </c>
      <c r="E88" s="9">
        <v>35</v>
      </c>
      <c r="F88" s="9">
        <v>1.7959023089999999</v>
      </c>
      <c r="G88" s="9">
        <v>0.315668432</v>
      </c>
      <c r="H88" s="43">
        <v>3.8600000000000003E-9</v>
      </c>
      <c r="I88" s="9">
        <v>84877.621849999996</v>
      </c>
      <c r="J88" s="9">
        <v>3.2755799999999998E-4</v>
      </c>
      <c r="K88" s="9">
        <v>0.32404058000000002</v>
      </c>
      <c r="L88" s="9">
        <v>8.8153199999999998E-3</v>
      </c>
      <c r="M88" s="9">
        <v>0.98243100500000002</v>
      </c>
      <c r="N88" s="9">
        <v>10.691359629999999</v>
      </c>
      <c r="O88" s="9" t="s">
        <v>13</v>
      </c>
    </row>
    <row r="89" spans="1:15">
      <c r="A89" s="9" t="s">
        <v>101</v>
      </c>
      <c r="B89" s="9" t="s">
        <v>104</v>
      </c>
      <c r="C89" s="9">
        <v>57</v>
      </c>
      <c r="D89" s="9">
        <v>2</v>
      </c>
      <c r="E89" s="9">
        <v>23</v>
      </c>
      <c r="F89" s="9">
        <v>1.790332512</v>
      </c>
      <c r="G89" s="9">
        <v>0.361101428</v>
      </c>
      <c r="H89" s="43">
        <v>4.7799999999999996E-9</v>
      </c>
      <c r="I89" s="9">
        <v>151428.7242</v>
      </c>
      <c r="J89" s="9">
        <v>7.2346800000000001E-4</v>
      </c>
      <c r="K89" s="9">
        <v>0.36523056199999998</v>
      </c>
      <c r="L89" s="9">
        <v>1.5866340999999999E-2</v>
      </c>
      <c r="M89" s="9">
        <v>0.981478725</v>
      </c>
      <c r="N89" s="9">
        <v>7.847298039</v>
      </c>
      <c r="O89" s="9" t="s">
        <v>13</v>
      </c>
    </row>
    <row r="90" spans="1:15">
      <c r="A90" s="9" t="s">
        <v>101</v>
      </c>
      <c r="B90" s="9" t="s">
        <v>105</v>
      </c>
      <c r="C90" s="9">
        <v>57</v>
      </c>
      <c r="D90" s="9">
        <v>2</v>
      </c>
      <c r="E90" s="9">
        <v>23</v>
      </c>
      <c r="F90" s="9">
        <v>1.4397983839999999</v>
      </c>
      <c r="G90" s="9">
        <v>0.294718604</v>
      </c>
      <c r="H90" s="43">
        <v>5.9799999999999996E-9</v>
      </c>
      <c r="I90" s="9">
        <v>156836.80189999999</v>
      </c>
      <c r="J90" s="9">
        <v>9.3728599999999996E-4</v>
      </c>
      <c r="K90" s="9">
        <v>0.300609458</v>
      </c>
      <c r="L90" s="9">
        <v>1.6620966000000001E-2</v>
      </c>
      <c r="M90" s="9">
        <v>0.98764774499999997</v>
      </c>
      <c r="N90" s="9">
        <v>3.147390036</v>
      </c>
      <c r="O90" s="9" t="s">
        <v>13</v>
      </c>
    </row>
    <row r="91" spans="1:15">
      <c r="A91" s="9" t="s">
        <v>101</v>
      </c>
      <c r="B91" s="9" t="s">
        <v>106</v>
      </c>
      <c r="C91" s="9">
        <v>57</v>
      </c>
      <c r="D91" s="9">
        <v>2</v>
      </c>
      <c r="E91" s="9">
        <v>23</v>
      </c>
      <c r="F91" s="9">
        <v>1.8694815469999999</v>
      </c>
      <c r="G91" s="9">
        <v>0.43527528900000001</v>
      </c>
      <c r="H91" s="43">
        <v>5.2700000000000002E-9</v>
      </c>
      <c r="I91" s="9">
        <v>184604.7225</v>
      </c>
      <c r="J91" s="9">
        <v>9.7367299999999999E-4</v>
      </c>
      <c r="K91" s="9">
        <v>0.44031597099999997</v>
      </c>
      <c r="L91" s="9">
        <v>1.9434145999999999E-2</v>
      </c>
      <c r="M91" s="9">
        <v>0.98201360100000001</v>
      </c>
      <c r="N91" s="9">
        <v>10</v>
      </c>
      <c r="O91" s="9" t="s">
        <v>14</v>
      </c>
    </row>
    <row r="92" spans="1:15">
      <c r="A92" s="9" t="s">
        <v>101</v>
      </c>
      <c r="B92" s="9" t="s">
        <v>107</v>
      </c>
      <c r="C92" s="9">
        <v>17</v>
      </c>
      <c r="D92" s="9">
        <v>3</v>
      </c>
      <c r="E92" s="9">
        <v>20</v>
      </c>
      <c r="F92" s="9">
        <v>2.6602616590000001</v>
      </c>
      <c r="G92" s="9">
        <v>0.42880666099999998</v>
      </c>
      <c r="H92" s="43">
        <v>2.69E-9</v>
      </c>
      <c r="I92" s="9">
        <v>55753.706680000003</v>
      </c>
      <c r="J92" s="9">
        <v>1.4989800000000001E-4</v>
      </c>
      <c r="K92" s="9">
        <v>0.44508679099999998</v>
      </c>
      <c r="L92" s="9">
        <v>5.7252689999999998E-3</v>
      </c>
      <c r="M92" s="9">
        <v>0.99596000600000001</v>
      </c>
      <c r="N92" s="9">
        <v>10</v>
      </c>
      <c r="O92" s="9" t="s">
        <v>14</v>
      </c>
    </row>
    <row r="93" spans="1:15">
      <c r="A93" s="9" t="s">
        <v>101</v>
      </c>
      <c r="B93" s="9" t="s">
        <v>108</v>
      </c>
      <c r="C93" s="9">
        <v>17</v>
      </c>
      <c r="D93" s="9">
        <v>3</v>
      </c>
      <c r="E93" s="9">
        <v>20</v>
      </c>
      <c r="F93" s="9">
        <v>1.594893181</v>
      </c>
      <c r="G93" s="9">
        <v>0.33539661700000001</v>
      </c>
      <c r="H93" s="43">
        <v>1.32E-9</v>
      </c>
      <c r="I93" s="9">
        <v>79745.433879999997</v>
      </c>
      <c r="J93" s="9">
        <v>1.0501300000000001E-4</v>
      </c>
      <c r="K93" s="9">
        <v>0.331021383</v>
      </c>
      <c r="L93" s="9">
        <v>8.0795559999999999E-3</v>
      </c>
      <c r="M93" s="9">
        <v>0.98905518199999998</v>
      </c>
      <c r="N93" s="9">
        <v>7.1121736069999999</v>
      </c>
      <c r="O93" s="9" t="s">
        <v>13</v>
      </c>
    </row>
    <row r="94" spans="1:15">
      <c r="A94" s="9" t="s">
        <v>101</v>
      </c>
      <c r="B94" s="9" t="s">
        <v>109</v>
      </c>
      <c r="C94" s="9">
        <v>17</v>
      </c>
      <c r="D94" s="9">
        <v>3</v>
      </c>
      <c r="E94" s="9">
        <v>20</v>
      </c>
      <c r="F94" s="9">
        <v>1.804329758</v>
      </c>
      <c r="G94" s="9">
        <v>0.26046331299999997</v>
      </c>
      <c r="H94" s="43">
        <v>3.1599999999999998E-9</v>
      </c>
      <c r="I94" s="9">
        <v>35079.52923</v>
      </c>
      <c r="J94" s="9">
        <v>1.10776E-4</v>
      </c>
      <c r="K94" s="9">
        <v>0.30378700400000003</v>
      </c>
      <c r="L94" s="9">
        <v>3.6187290000000002E-3</v>
      </c>
      <c r="M94" s="9">
        <v>0.99916787399999996</v>
      </c>
      <c r="N94" s="9">
        <v>6.9901945330000004</v>
      </c>
      <c r="O94" s="9" t="s">
        <v>13</v>
      </c>
    </row>
    <row r="95" spans="1:15">
      <c r="A95" s="9" t="s">
        <v>101</v>
      </c>
      <c r="B95" s="9" t="s">
        <v>110</v>
      </c>
      <c r="C95" s="9">
        <v>63</v>
      </c>
      <c r="D95" s="9">
        <v>4</v>
      </c>
      <c r="E95" s="9">
        <v>15</v>
      </c>
      <c r="F95" s="9">
        <v>2.4169010289999999</v>
      </c>
      <c r="G95" s="9">
        <v>0.553984912</v>
      </c>
      <c r="H95" s="43">
        <v>1.32E-9</v>
      </c>
      <c r="I95" s="9">
        <v>168943.1171</v>
      </c>
      <c r="J95" s="9">
        <v>2.23697E-4</v>
      </c>
      <c r="K95" s="9">
        <v>0.54514755500000001</v>
      </c>
      <c r="L95" s="9">
        <v>1.7118009E-2</v>
      </c>
      <c r="M95" s="9">
        <v>0.95723383500000003</v>
      </c>
      <c r="N95" s="9">
        <v>10</v>
      </c>
      <c r="O95" s="9" t="s">
        <v>14</v>
      </c>
    </row>
    <row r="96" spans="1:15">
      <c r="A96" s="9" t="s">
        <v>101</v>
      </c>
      <c r="B96" s="9" t="s">
        <v>111</v>
      </c>
      <c r="C96" s="9">
        <v>63</v>
      </c>
      <c r="D96" s="9">
        <v>4</v>
      </c>
      <c r="E96" s="9">
        <v>15</v>
      </c>
      <c r="F96" s="9">
        <v>1.179417672</v>
      </c>
      <c r="G96" s="9">
        <v>0.22037374000000001</v>
      </c>
      <c r="H96" s="43">
        <v>6.8700000000000001E-10</v>
      </c>
      <c r="I96" s="9">
        <v>205015.24110000001</v>
      </c>
      <c r="J96" s="9">
        <v>1.40927E-4</v>
      </c>
      <c r="K96" s="9">
        <v>0.21924507100000001</v>
      </c>
      <c r="L96" s="9">
        <v>2.0642450999999999E-2</v>
      </c>
      <c r="M96" s="9">
        <v>0.93779056199999999</v>
      </c>
      <c r="N96" s="9">
        <v>1.41798161</v>
      </c>
      <c r="O96" s="9" t="s">
        <v>13</v>
      </c>
    </row>
    <row r="97" spans="1:15">
      <c r="A97" s="9" t="s">
        <v>101</v>
      </c>
      <c r="B97" s="9" t="s">
        <v>112</v>
      </c>
      <c r="C97" s="9">
        <v>63</v>
      </c>
      <c r="D97" s="9">
        <v>4</v>
      </c>
      <c r="E97" s="9">
        <v>15</v>
      </c>
      <c r="F97" s="9">
        <v>1.5511560769999999</v>
      </c>
      <c r="G97" s="9">
        <v>0.25474511799999999</v>
      </c>
      <c r="H97" s="43">
        <v>4.7099999999999997E-9</v>
      </c>
      <c r="I97" s="9">
        <v>52093.251080000002</v>
      </c>
      <c r="J97" s="9">
        <v>2.45145E-4</v>
      </c>
      <c r="K97" s="9">
        <v>0.27579464100000001</v>
      </c>
      <c r="L97" s="9">
        <v>5.4544700000000003E-3</v>
      </c>
      <c r="M97" s="9">
        <v>0.99856415399999998</v>
      </c>
      <c r="N97" s="9">
        <v>4.9869900730000003</v>
      </c>
      <c r="O97" s="9" t="s">
        <v>13</v>
      </c>
    </row>
    <row r="98" spans="1:15">
      <c r="A98" s="9" t="s">
        <v>101</v>
      </c>
      <c r="B98" s="9" t="s">
        <v>113</v>
      </c>
      <c r="C98" s="9">
        <v>21</v>
      </c>
      <c r="D98" s="9">
        <v>5</v>
      </c>
      <c r="E98" s="9">
        <v>7</v>
      </c>
      <c r="F98" s="9">
        <v>1.6230894789999999</v>
      </c>
      <c r="G98" s="9">
        <v>0.38900563599999999</v>
      </c>
      <c r="H98" s="43">
        <v>3.0100000000000002E-9</v>
      </c>
      <c r="I98" s="9">
        <v>138348.37109999999</v>
      </c>
      <c r="J98" s="9">
        <v>4.1703299999999998E-4</v>
      </c>
      <c r="K98" s="9">
        <v>0.38962091799999998</v>
      </c>
      <c r="L98" s="9">
        <v>1.425187E-2</v>
      </c>
      <c r="M98" s="9">
        <v>0.98211634699999995</v>
      </c>
      <c r="N98" s="9">
        <v>10</v>
      </c>
      <c r="O98" s="9" t="s">
        <v>14</v>
      </c>
    </row>
    <row r="99" spans="1:15">
      <c r="A99" s="9" t="s">
        <v>101</v>
      </c>
      <c r="B99" s="9" t="s">
        <v>114</v>
      </c>
      <c r="C99" s="9">
        <v>64</v>
      </c>
      <c r="D99" s="9">
        <v>6</v>
      </c>
      <c r="E99" s="9">
        <v>7</v>
      </c>
      <c r="F99" s="9">
        <v>1.8135248070000001</v>
      </c>
      <c r="G99" s="9">
        <v>0.38778581200000001</v>
      </c>
      <c r="H99" s="43">
        <v>1.0399999999999999E-9</v>
      </c>
      <c r="I99" s="9">
        <v>143022.64619999999</v>
      </c>
      <c r="J99" s="9">
        <v>1.48947E-4</v>
      </c>
      <c r="K99" s="9">
        <v>0.38336836000000002</v>
      </c>
      <c r="L99" s="9">
        <v>1.4451212E-2</v>
      </c>
      <c r="M99" s="9">
        <v>0.96086184699999999</v>
      </c>
      <c r="N99" s="9">
        <v>10.58327559</v>
      </c>
      <c r="O99" s="9" t="s">
        <v>13</v>
      </c>
    </row>
    <row r="100" spans="1:15">
      <c r="A100" s="32" t="s">
        <v>101</v>
      </c>
      <c r="B100" s="32" t="s">
        <v>115</v>
      </c>
      <c r="C100" s="32">
        <v>30</v>
      </c>
      <c r="D100" s="32">
        <v>7</v>
      </c>
      <c r="E100" s="32">
        <v>5</v>
      </c>
      <c r="F100" s="32">
        <v>1.0102638209999999</v>
      </c>
      <c r="G100" s="32">
        <v>0.18752254700000001</v>
      </c>
      <c r="H100" s="44">
        <v>6.8600000000000001E-10</v>
      </c>
      <c r="I100" s="32">
        <v>205173.8475</v>
      </c>
      <c r="J100" s="32">
        <v>1.40774E-4</v>
      </c>
      <c r="K100" s="32">
        <v>0.18538031599999999</v>
      </c>
      <c r="L100" s="32">
        <v>2.0658158999999999E-2</v>
      </c>
      <c r="M100" s="32">
        <v>0.97351847499999999</v>
      </c>
      <c r="N100" s="32">
        <v>1.1709231099999999</v>
      </c>
      <c r="O100" s="32" t="s">
        <v>13</v>
      </c>
    </row>
    <row r="101" spans="1:15">
      <c r="A101" s="9" t="s">
        <v>117</v>
      </c>
      <c r="B101" s="9" t="s">
        <v>116</v>
      </c>
      <c r="C101" s="9">
        <v>3</v>
      </c>
      <c r="D101" s="9">
        <v>1</v>
      </c>
      <c r="E101" s="9">
        <v>22</v>
      </c>
      <c r="F101" s="9">
        <v>1.8912300500000001</v>
      </c>
      <c r="G101" s="9">
        <v>0.406487133</v>
      </c>
      <c r="H101" s="43">
        <v>9.2400000000000001E-10</v>
      </c>
      <c r="I101" s="9">
        <v>74598.377470000007</v>
      </c>
      <c r="J101" s="43">
        <v>6.8899999999999994E-5</v>
      </c>
      <c r="K101" s="9">
        <v>0.41035692099999999</v>
      </c>
      <c r="L101" s="9">
        <v>7.52873E-3</v>
      </c>
      <c r="M101" s="9">
        <v>0.98983802700000001</v>
      </c>
      <c r="N101" s="9">
        <v>16.2118</v>
      </c>
      <c r="O101" s="9" t="s">
        <v>13</v>
      </c>
    </row>
    <row r="102" spans="1:15">
      <c r="A102" s="9" t="s">
        <v>117</v>
      </c>
      <c r="B102" s="9" t="s">
        <v>118</v>
      </c>
      <c r="C102" s="9">
        <v>3</v>
      </c>
      <c r="D102" s="9">
        <v>1</v>
      </c>
      <c r="E102" s="9">
        <v>22</v>
      </c>
      <c r="F102" s="9">
        <v>1.944978423</v>
      </c>
      <c r="G102" s="9">
        <v>0.40765056500000002</v>
      </c>
      <c r="H102" s="43">
        <v>1.01E-9</v>
      </c>
      <c r="I102" s="9">
        <v>86064.624599999996</v>
      </c>
      <c r="J102" s="43">
        <v>8.6600000000000004E-5</v>
      </c>
      <c r="K102" s="9">
        <v>0.40573642500000001</v>
      </c>
      <c r="L102" s="9">
        <v>8.6930380000000002E-3</v>
      </c>
      <c r="M102" s="9">
        <v>0.98695434100000001</v>
      </c>
      <c r="N102" s="9">
        <v>16.226500000000001</v>
      </c>
      <c r="O102" s="9" t="s">
        <v>13</v>
      </c>
    </row>
    <row r="103" spans="1:15">
      <c r="A103" s="9" t="s">
        <v>117</v>
      </c>
      <c r="B103" s="9" t="s">
        <v>119</v>
      </c>
      <c r="C103" s="9">
        <v>3</v>
      </c>
      <c r="D103" s="9">
        <v>1</v>
      </c>
      <c r="E103" s="9">
        <v>22</v>
      </c>
      <c r="F103" s="9">
        <v>1.0532099210000001</v>
      </c>
      <c r="G103" s="9">
        <v>0.21267077000000001</v>
      </c>
      <c r="H103" s="43">
        <v>7.6600000000000004E-10</v>
      </c>
      <c r="I103" s="9">
        <v>136258.1924</v>
      </c>
      <c r="J103" s="9">
        <v>1.04349E-4</v>
      </c>
      <c r="K103" s="9">
        <v>0.210406063</v>
      </c>
      <c r="L103" s="9">
        <v>1.3730167999999999E-2</v>
      </c>
      <c r="M103" s="9">
        <v>0.98379974199999998</v>
      </c>
      <c r="N103" s="9">
        <v>5.7557999999999998</v>
      </c>
      <c r="O103" s="9" t="s">
        <v>13</v>
      </c>
    </row>
    <row r="104" spans="1:15">
      <c r="A104" s="9" t="s">
        <v>117</v>
      </c>
      <c r="B104" s="9" t="s">
        <v>120</v>
      </c>
      <c r="C104" s="9">
        <v>3</v>
      </c>
      <c r="D104" s="9">
        <v>1</v>
      </c>
      <c r="E104" s="9">
        <v>22</v>
      </c>
      <c r="F104" s="9">
        <v>1.462011846</v>
      </c>
      <c r="G104" s="9">
        <v>0.28432681799999998</v>
      </c>
      <c r="H104" s="43">
        <v>9.1600000000000004E-10</v>
      </c>
      <c r="I104" s="9">
        <v>99538.167449999994</v>
      </c>
      <c r="J104" s="43">
        <v>9.1100000000000005E-5</v>
      </c>
      <c r="K104" s="9">
        <v>0.28184206499999997</v>
      </c>
      <c r="L104" s="9">
        <v>1.004496E-2</v>
      </c>
      <c r="M104" s="9">
        <v>0.98979429299999999</v>
      </c>
      <c r="N104" s="9">
        <v>10</v>
      </c>
      <c r="O104" s="9" t="s">
        <v>14</v>
      </c>
    </row>
    <row r="105" spans="1:15">
      <c r="A105" s="9" t="s">
        <v>117</v>
      </c>
      <c r="B105" s="9" t="s">
        <v>121</v>
      </c>
      <c r="C105" s="9">
        <v>68</v>
      </c>
      <c r="D105" s="9">
        <v>2</v>
      </c>
      <c r="E105" s="9">
        <v>15</v>
      </c>
      <c r="F105" s="9">
        <v>1.547266053</v>
      </c>
      <c r="G105" s="9">
        <v>0.37636312500000002</v>
      </c>
      <c r="H105" s="43">
        <v>8.1399999999999998E-10</v>
      </c>
      <c r="I105" s="9">
        <v>269264.2022</v>
      </c>
      <c r="J105" s="9">
        <v>2.1913999999999999E-4</v>
      </c>
      <c r="K105" s="9">
        <v>0.37486722500000003</v>
      </c>
      <c r="L105" s="9">
        <v>2.7145559999999999E-2</v>
      </c>
      <c r="M105" s="9">
        <v>0.97215723600000004</v>
      </c>
      <c r="N105" s="9">
        <v>6.6585000000000001</v>
      </c>
      <c r="O105" s="9" t="s">
        <v>13</v>
      </c>
    </row>
    <row r="106" spans="1:15">
      <c r="A106" s="9" t="s">
        <v>117</v>
      </c>
      <c r="B106" s="9" t="s">
        <v>122</v>
      </c>
      <c r="C106" s="9">
        <v>68</v>
      </c>
      <c r="D106" s="9">
        <v>2</v>
      </c>
      <c r="E106" s="9">
        <v>15</v>
      </c>
      <c r="F106" s="9">
        <v>1.6254334020000001</v>
      </c>
      <c r="G106" s="9">
        <v>0.33916580800000001</v>
      </c>
      <c r="H106" s="43">
        <v>6.59E-10</v>
      </c>
      <c r="I106" s="9">
        <v>212323.6758</v>
      </c>
      <c r="J106" s="9">
        <v>1.3984699999999999E-4</v>
      </c>
      <c r="K106" s="9">
        <v>0.33411374900000002</v>
      </c>
      <c r="L106" s="9">
        <v>2.1372215E-2</v>
      </c>
      <c r="M106" s="9">
        <v>0.962486167</v>
      </c>
      <c r="N106" s="9">
        <v>10.728899999999999</v>
      </c>
      <c r="O106" s="9" t="s">
        <v>13</v>
      </c>
    </row>
    <row r="107" spans="1:15">
      <c r="A107" s="9" t="s">
        <v>117</v>
      </c>
      <c r="B107" s="9" t="s">
        <v>123</v>
      </c>
      <c r="C107" s="9">
        <v>68</v>
      </c>
      <c r="D107" s="9">
        <v>2</v>
      </c>
      <c r="E107" s="9">
        <v>15</v>
      </c>
      <c r="F107" s="9">
        <v>1.539149297</v>
      </c>
      <c r="G107" s="9">
        <v>0.39089569299999999</v>
      </c>
      <c r="H107" s="43">
        <v>8.7599999999999997E-10</v>
      </c>
      <c r="I107" s="9">
        <v>219560.78080000001</v>
      </c>
      <c r="J107" s="9">
        <v>1.9235500000000001E-4</v>
      </c>
      <c r="K107" s="9">
        <v>0.38630376599999999</v>
      </c>
      <c r="L107" s="9">
        <v>2.2148432999999999E-2</v>
      </c>
      <c r="M107" s="9">
        <v>0.96397947100000003</v>
      </c>
      <c r="N107" s="9">
        <v>10</v>
      </c>
      <c r="O107" s="9" t="s">
        <v>14</v>
      </c>
    </row>
    <row r="108" spans="1:15">
      <c r="A108" s="9" t="s">
        <v>117</v>
      </c>
      <c r="B108" s="9" t="s">
        <v>124</v>
      </c>
      <c r="C108" s="9">
        <v>100</v>
      </c>
      <c r="D108" s="9">
        <v>3</v>
      </c>
      <c r="E108" s="9">
        <v>14</v>
      </c>
      <c r="F108" s="9">
        <v>1.7254968500000001</v>
      </c>
      <c r="G108" s="9">
        <v>0.30386731700000003</v>
      </c>
      <c r="H108" s="43">
        <v>2.9499999999999999E-9</v>
      </c>
      <c r="I108" s="9">
        <v>65297.070959999997</v>
      </c>
      <c r="J108" s="9">
        <v>1.9295E-4</v>
      </c>
      <c r="K108" s="9">
        <v>0.31228496</v>
      </c>
      <c r="L108" s="9">
        <v>6.7226569999999999E-3</v>
      </c>
      <c r="M108" s="9">
        <v>0.99144772599999997</v>
      </c>
      <c r="N108" s="9">
        <v>10</v>
      </c>
      <c r="O108" s="9" t="s">
        <v>14</v>
      </c>
    </row>
    <row r="109" spans="1:15">
      <c r="A109" s="9" t="s">
        <v>117</v>
      </c>
      <c r="B109" s="9" t="s">
        <v>125</v>
      </c>
      <c r="C109" s="9">
        <v>58</v>
      </c>
      <c r="D109" s="9">
        <v>4</v>
      </c>
      <c r="E109" s="9">
        <v>10</v>
      </c>
      <c r="F109" s="9">
        <v>0.99001218800000002</v>
      </c>
      <c r="G109" s="9">
        <v>0.18281078000000001</v>
      </c>
      <c r="H109" s="43">
        <v>9.9200000000000009E-10</v>
      </c>
      <c r="I109" s="9">
        <v>202191.09570000001</v>
      </c>
      <c r="J109" s="9">
        <v>2.0059099999999999E-4</v>
      </c>
      <c r="K109" s="9">
        <v>0.180768015</v>
      </c>
      <c r="L109" s="9">
        <v>2.0419700999999998E-2</v>
      </c>
      <c r="M109" s="9">
        <v>0.95953780499999997</v>
      </c>
      <c r="N109" s="9">
        <v>3.1088</v>
      </c>
      <c r="O109" s="9" t="s">
        <v>13</v>
      </c>
    </row>
    <row r="110" spans="1:15">
      <c r="A110" s="9" t="s">
        <v>117</v>
      </c>
      <c r="B110" s="9" t="s">
        <v>126</v>
      </c>
      <c r="C110" s="9">
        <v>58</v>
      </c>
      <c r="D110" s="9">
        <v>4</v>
      </c>
      <c r="E110" s="9">
        <v>10</v>
      </c>
      <c r="F110" s="9">
        <v>2.1478593739999998</v>
      </c>
      <c r="G110" s="9">
        <v>0.39276745000000002</v>
      </c>
      <c r="H110" s="43">
        <v>3.2600000000000001E-10</v>
      </c>
      <c r="I110" s="9">
        <v>58660.421779999997</v>
      </c>
      <c r="J110" s="43">
        <v>1.91E-5</v>
      </c>
      <c r="K110" s="9">
        <v>0.40563924699999998</v>
      </c>
      <c r="L110" s="9">
        <v>5.8851850000000002E-3</v>
      </c>
      <c r="M110" s="9">
        <v>0.99717646299999996</v>
      </c>
      <c r="N110" s="9">
        <v>16.226500000000001</v>
      </c>
      <c r="O110" s="9" t="s">
        <v>13</v>
      </c>
    </row>
    <row r="111" spans="1:15">
      <c r="A111" s="9" t="s">
        <v>117</v>
      </c>
      <c r="B111" s="9" t="s">
        <v>127</v>
      </c>
      <c r="C111" s="9">
        <v>58</v>
      </c>
      <c r="D111" s="9">
        <v>4</v>
      </c>
      <c r="E111" s="9">
        <v>10</v>
      </c>
      <c r="F111" s="9">
        <v>2.0947623389999999</v>
      </c>
      <c r="G111" s="9">
        <v>0.392552915</v>
      </c>
      <c r="H111" s="43">
        <v>3.3099999999999999E-10</v>
      </c>
      <c r="I111" s="9">
        <v>47982.63826</v>
      </c>
      <c r="J111" s="43">
        <v>1.59E-5</v>
      </c>
      <c r="K111" s="9">
        <v>0.41708674200000001</v>
      </c>
      <c r="L111" s="9">
        <v>4.8141690000000001E-3</v>
      </c>
      <c r="M111" s="9">
        <v>0.99934648000000004</v>
      </c>
      <c r="N111" s="9">
        <v>18.9754</v>
      </c>
      <c r="O111" s="9" t="s">
        <v>13</v>
      </c>
    </row>
    <row r="112" spans="1:15">
      <c r="A112" s="9" t="s">
        <v>117</v>
      </c>
      <c r="B112" s="9" t="s">
        <v>128</v>
      </c>
      <c r="C112" s="9">
        <v>58</v>
      </c>
      <c r="D112" s="9">
        <v>4</v>
      </c>
      <c r="E112" s="9">
        <v>10</v>
      </c>
      <c r="F112" s="9">
        <v>1.8462977169999999</v>
      </c>
      <c r="G112" s="9">
        <v>0.35196044799999998</v>
      </c>
      <c r="H112" s="43">
        <v>4.8099999999999999E-10</v>
      </c>
      <c r="I112" s="9">
        <v>44707.604859999999</v>
      </c>
      <c r="J112" s="43">
        <v>2.1500000000000001E-5</v>
      </c>
      <c r="K112" s="9">
        <v>0.37337653100000001</v>
      </c>
      <c r="L112" s="9">
        <v>4.4922670000000003E-3</v>
      </c>
      <c r="M112" s="9">
        <v>0.99723788999999996</v>
      </c>
      <c r="N112" s="9">
        <v>10</v>
      </c>
      <c r="O112" s="9" t="s">
        <v>14</v>
      </c>
    </row>
    <row r="113" spans="1:15">
      <c r="A113" s="9" t="s">
        <v>117</v>
      </c>
      <c r="B113" s="9" t="s">
        <v>129</v>
      </c>
      <c r="C113" s="9">
        <v>2</v>
      </c>
      <c r="D113" s="9">
        <v>5</v>
      </c>
      <c r="E113" s="9">
        <v>8</v>
      </c>
      <c r="F113" s="9">
        <v>0.94084677100000003</v>
      </c>
      <c r="G113" s="9">
        <v>0.202118414</v>
      </c>
      <c r="H113" s="43">
        <v>6.6299999999999999E-10</v>
      </c>
      <c r="I113" s="9">
        <v>102601.47100000001</v>
      </c>
      <c r="J113" s="43">
        <v>6.7999999999999999E-5</v>
      </c>
      <c r="K113" s="9">
        <v>0.20031802600000001</v>
      </c>
      <c r="L113" s="9">
        <v>1.0328154000000001E-2</v>
      </c>
      <c r="M113" s="9">
        <v>0.98230559299999998</v>
      </c>
      <c r="N113" s="9">
        <v>2.2959000000000001</v>
      </c>
      <c r="O113" s="9" t="s">
        <v>13</v>
      </c>
    </row>
    <row r="114" spans="1:15">
      <c r="A114" s="9" t="s">
        <v>117</v>
      </c>
      <c r="B114" s="9" t="s">
        <v>130</v>
      </c>
      <c r="C114" s="9">
        <v>24</v>
      </c>
      <c r="D114" s="9">
        <v>6</v>
      </c>
      <c r="E114" s="9">
        <v>7</v>
      </c>
      <c r="F114" s="9">
        <v>1.0051294239999999</v>
      </c>
      <c r="G114" s="9">
        <v>0.22810929799999999</v>
      </c>
      <c r="H114" s="43">
        <v>9.4499999999999994E-10</v>
      </c>
      <c r="I114" s="9">
        <v>66155.448380000002</v>
      </c>
      <c r="J114" s="43">
        <v>6.2500000000000001E-5</v>
      </c>
      <c r="K114" s="9">
        <v>0.23022715699999999</v>
      </c>
      <c r="L114" s="9">
        <v>6.678041E-3</v>
      </c>
      <c r="M114" s="9">
        <v>0.99577561800000003</v>
      </c>
      <c r="N114" s="9">
        <v>1.8143</v>
      </c>
      <c r="O114" s="9" t="s">
        <v>13</v>
      </c>
    </row>
    <row r="115" spans="1:15">
      <c r="A115" s="9" t="s">
        <v>117</v>
      </c>
      <c r="B115" s="9" t="s">
        <v>131</v>
      </c>
      <c r="C115" s="9">
        <v>103</v>
      </c>
      <c r="D115" s="9">
        <v>7</v>
      </c>
      <c r="E115" s="9">
        <v>6</v>
      </c>
      <c r="F115" s="9">
        <v>1.330468169</v>
      </c>
      <c r="G115" s="9">
        <v>0.22336471299999999</v>
      </c>
      <c r="H115" s="43">
        <v>1.2400000000000001E-9</v>
      </c>
      <c r="I115" s="9">
        <v>28339.90425</v>
      </c>
      <c r="J115" s="43">
        <v>3.4999999999999997E-5</v>
      </c>
      <c r="K115" s="9">
        <v>0.27366807100000001</v>
      </c>
      <c r="L115" s="9">
        <v>2.869019E-3</v>
      </c>
      <c r="M115" s="9">
        <v>0.99894511100000005</v>
      </c>
      <c r="N115" s="9">
        <v>1.8258000000000001</v>
      </c>
      <c r="O115" s="9" t="s">
        <v>13</v>
      </c>
    </row>
    <row r="116" spans="1:15">
      <c r="A116" s="9" t="s">
        <v>117</v>
      </c>
      <c r="B116" s="9" t="s">
        <v>132</v>
      </c>
      <c r="C116" s="9">
        <v>1</v>
      </c>
      <c r="D116" s="9">
        <v>9</v>
      </c>
      <c r="E116" s="9">
        <v>3</v>
      </c>
      <c r="F116" s="9">
        <v>2.0811376250000002</v>
      </c>
      <c r="G116" s="9">
        <v>0.44425725700000002</v>
      </c>
      <c r="H116" s="43">
        <v>1.8899999999999999E-9</v>
      </c>
      <c r="I116" s="9">
        <v>83934.995290000006</v>
      </c>
      <c r="J116" s="9">
        <v>1.5867999999999999E-4</v>
      </c>
      <c r="K116" s="9">
        <v>0.447269947</v>
      </c>
      <c r="L116" s="9">
        <v>8.5521799999999995E-3</v>
      </c>
      <c r="M116" s="9">
        <v>0.98289935699999997</v>
      </c>
      <c r="N116" s="9">
        <v>15.954499999999999</v>
      </c>
      <c r="O116" s="9" t="s">
        <v>13</v>
      </c>
    </row>
    <row r="117" spans="1:15">
      <c r="A117" s="9" t="s">
        <v>117</v>
      </c>
      <c r="B117" s="9" t="s">
        <v>133</v>
      </c>
      <c r="C117" s="9">
        <v>77</v>
      </c>
      <c r="D117" s="9">
        <v>14</v>
      </c>
      <c r="E117" s="9">
        <v>2</v>
      </c>
      <c r="F117" s="9">
        <v>2.1512234690000001</v>
      </c>
      <c r="G117" s="9">
        <v>0.36961716100000003</v>
      </c>
      <c r="H117" s="43">
        <v>3.41E-9</v>
      </c>
      <c r="I117" s="9">
        <v>55176.143040000003</v>
      </c>
      <c r="J117" s="9">
        <v>1.8842300000000001E-4</v>
      </c>
      <c r="K117" s="9">
        <v>0.39664087799999997</v>
      </c>
      <c r="L117" s="9">
        <v>5.7060380000000001E-3</v>
      </c>
      <c r="M117" s="9">
        <v>0.99314475499999999</v>
      </c>
      <c r="N117" s="9">
        <v>15.9283</v>
      </c>
      <c r="O117" s="9" t="s">
        <v>13</v>
      </c>
    </row>
    <row r="118" spans="1:15">
      <c r="A118" s="9" t="s">
        <v>117</v>
      </c>
      <c r="B118" s="9" t="s">
        <v>134</v>
      </c>
      <c r="C118" s="9">
        <v>90</v>
      </c>
      <c r="D118" s="9">
        <v>15</v>
      </c>
      <c r="E118" s="9">
        <v>2</v>
      </c>
      <c r="F118" s="9">
        <v>1.314226179</v>
      </c>
      <c r="G118" s="9">
        <v>0.24046346099999999</v>
      </c>
      <c r="H118" s="43">
        <v>5.0000000000000001E-9</v>
      </c>
      <c r="I118" s="9">
        <v>93837.934789999999</v>
      </c>
      <c r="J118" s="9">
        <v>4.6912599999999999E-4</v>
      </c>
      <c r="K118" s="9">
        <v>0.248833209</v>
      </c>
      <c r="L118" s="9">
        <v>9.8529199999999994E-3</v>
      </c>
      <c r="M118" s="9">
        <v>0.98840331000000003</v>
      </c>
      <c r="N118" s="9">
        <v>5.2168999999999999</v>
      </c>
      <c r="O118" s="9" t="s">
        <v>13</v>
      </c>
    </row>
    <row r="119" spans="1:15">
      <c r="A119" s="32" t="s">
        <v>117</v>
      </c>
      <c r="B119" s="32" t="s">
        <v>135</v>
      </c>
      <c r="C119" s="32">
        <v>11</v>
      </c>
      <c r="D119" s="32">
        <v>17</v>
      </c>
      <c r="E119" s="32">
        <v>1</v>
      </c>
      <c r="F119" s="32">
        <v>1.0072905889999999</v>
      </c>
      <c r="G119" s="32">
        <v>0.22093755400000001</v>
      </c>
      <c r="H119" s="44">
        <v>9.0299999999999998E-10</v>
      </c>
      <c r="I119" s="32">
        <v>146300.90710000001</v>
      </c>
      <c r="J119" s="32">
        <v>1.3217799999999999E-4</v>
      </c>
      <c r="K119" s="32">
        <v>0.21747949699999999</v>
      </c>
      <c r="L119" s="32">
        <v>1.4762269E-2</v>
      </c>
      <c r="M119" s="32">
        <v>0.98337864500000005</v>
      </c>
      <c r="N119" s="32">
        <v>1.2736000000000001</v>
      </c>
      <c r="O119" s="32" t="s">
        <v>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4" sqref="E24"/>
    </sheetView>
  </sheetViews>
  <sheetFormatPr baseColWidth="10" defaultRowHeight="15" x14ac:dyDescent="0"/>
  <cols>
    <col min="1" max="1" width="17.83203125" customWidth="1"/>
  </cols>
  <sheetData>
    <row r="1" spans="1:5">
      <c r="A1" s="4" t="s">
        <v>4981</v>
      </c>
    </row>
    <row r="2" spans="1:5">
      <c r="A2" s="4"/>
    </row>
    <row r="3" spans="1:5">
      <c r="A3" s="8" t="s">
        <v>4900</v>
      </c>
      <c r="B3" s="6"/>
      <c r="C3" s="6"/>
      <c r="D3" s="6"/>
      <c r="E3" s="6"/>
    </row>
    <row r="4" spans="1:5">
      <c r="A4" t="s">
        <v>5185</v>
      </c>
      <c r="B4" t="s">
        <v>136</v>
      </c>
    </row>
    <row r="6" spans="1:5">
      <c r="A6" t="s">
        <v>5184</v>
      </c>
    </row>
    <row r="7" spans="1:5">
      <c r="A7" s="52" t="s">
        <v>5186</v>
      </c>
      <c r="B7" t="s">
        <v>137</v>
      </c>
    </row>
    <row r="8" spans="1:5">
      <c r="A8" s="52" t="s">
        <v>5187</v>
      </c>
      <c r="B8" t="s">
        <v>138</v>
      </c>
    </row>
    <row r="9" spans="1:5">
      <c r="A9" s="52" t="s">
        <v>5188</v>
      </c>
      <c r="B9" t="s">
        <v>139</v>
      </c>
    </row>
    <row r="10" spans="1:5">
      <c r="A10" s="52" t="s">
        <v>5189</v>
      </c>
      <c r="B10" t="s">
        <v>140</v>
      </c>
    </row>
    <row r="12" spans="1:5">
      <c r="A12" s="6" t="s">
        <v>4901</v>
      </c>
      <c r="B12" s="6"/>
      <c r="C12" s="6"/>
      <c r="D12" s="6"/>
      <c r="E12" s="6"/>
    </row>
    <row r="13" spans="1:5" s="27" customFormat="1">
      <c r="A13" s="53" t="s">
        <v>5190</v>
      </c>
      <c r="B13" s="28" t="s">
        <v>5191</v>
      </c>
      <c r="C13" s="28"/>
      <c r="D13" s="28"/>
      <c r="E13" s="28"/>
    </row>
    <row r="14" spans="1:5" s="27" customFormat="1">
      <c r="A14" s="28"/>
      <c r="B14" s="28"/>
      <c r="C14" s="28"/>
      <c r="D14" s="28"/>
      <c r="E14" s="28"/>
    </row>
    <row r="15" spans="1:5">
      <c r="A15" t="s">
        <v>141</v>
      </c>
    </row>
    <row r="16" spans="1:5">
      <c r="A16" s="52" t="s">
        <v>142</v>
      </c>
      <c r="B16" t="s">
        <v>143</v>
      </c>
    </row>
    <row r="17" spans="1:2">
      <c r="A17" s="52" t="s">
        <v>144</v>
      </c>
      <c r="B17" t="s">
        <v>145</v>
      </c>
    </row>
    <row r="18" spans="1:2">
      <c r="A18" s="52" t="s">
        <v>146</v>
      </c>
      <c r="B18" t="s">
        <v>147</v>
      </c>
    </row>
    <row r="19" spans="1:2">
      <c r="A19" s="52" t="s">
        <v>148</v>
      </c>
      <c r="B19" t="s">
        <v>149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7"/>
  <sheetViews>
    <sheetView workbookViewId="0">
      <selection activeCell="D3" sqref="D3"/>
    </sheetView>
  </sheetViews>
  <sheetFormatPr baseColWidth="10" defaultRowHeight="15" x14ac:dyDescent="0"/>
  <cols>
    <col min="2" max="2" width="19.6640625" customWidth="1"/>
    <col min="4" max="4" width="18.6640625" customWidth="1"/>
    <col min="8" max="8" width="17" customWidth="1"/>
    <col min="9" max="9" width="16.33203125" customWidth="1"/>
    <col min="10" max="10" width="14.5" customWidth="1"/>
    <col min="11" max="11" width="13" customWidth="1"/>
    <col min="12" max="12" width="14.1640625" customWidth="1"/>
    <col min="13" max="13" width="21.6640625" customWidth="1"/>
    <col min="14" max="14" width="16" customWidth="1"/>
  </cols>
  <sheetData>
    <row r="1" spans="1:14">
      <c r="A1" s="50" t="s">
        <v>5180</v>
      </c>
    </row>
    <row r="3" spans="1:14">
      <c r="A3" s="6" t="s">
        <v>9</v>
      </c>
      <c r="B3" s="6" t="s">
        <v>0</v>
      </c>
      <c r="C3" s="6" t="s">
        <v>10</v>
      </c>
      <c r="D3" s="6" t="s">
        <v>5172</v>
      </c>
      <c r="E3" s="6" t="s">
        <v>4984</v>
      </c>
      <c r="F3" s="6" t="s">
        <v>4985</v>
      </c>
      <c r="G3" s="6" t="s">
        <v>4986</v>
      </c>
      <c r="H3" s="6" t="s">
        <v>5173</v>
      </c>
      <c r="I3" s="6" t="s">
        <v>5174</v>
      </c>
      <c r="J3" s="6" t="s">
        <v>5175</v>
      </c>
      <c r="K3" s="6" t="s">
        <v>5176</v>
      </c>
      <c r="L3" s="6" t="s">
        <v>5177</v>
      </c>
      <c r="M3" s="6" t="s">
        <v>5178</v>
      </c>
      <c r="N3" s="6" t="s">
        <v>5179</v>
      </c>
    </row>
    <row r="4" spans="1:14">
      <c r="A4" t="s">
        <v>67</v>
      </c>
      <c r="B4" t="s">
        <v>94</v>
      </c>
      <c r="C4">
        <v>6</v>
      </c>
      <c r="D4" t="s">
        <v>4987</v>
      </c>
      <c r="E4">
        <v>18085.30078125</v>
      </c>
      <c r="F4">
        <v>146628.234375</v>
      </c>
      <c r="G4">
        <v>31395.28125</v>
      </c>
      <c r="H4">
        <v>2102.4986093157399</v>
      </c>
      <c r="I4">
        <v>1329.9439691495199</v>
      </c>
      <c r="J4">
        <v>3482.24028864708</v>
      </c>
      <c r="K4">
        <v>6053.0674370844299</v>
      </c>
      <c r="L4">
        <v>5403.2807369193597</v>
      </c>
      <c r="M4">
        <v>3612.0477020872399</v>
      </c>
      <c r="N4">
        <v>11584.570540331</v>
      </c>
    </row>
    <row r="5" spans="1:14">
      <c r="A5" t="s">
        <v>67</v>
      </c>
      <c r="B5" t="s">
        <v>95</v>
      </c>
      <c r="C5">
        <v>6</v>
      </c>
      <c r="D5" t="s">
        <v>4987</v>
      </c>
      <c r="E5">
        <v>63708.6015625</v>
      </c>
      <c r="F5">
        <v>139756.3125</v>
      </c>
      <c r="G5">
        <v>34503.83984375</v>
      </c>
      <c r="H5">
        <v>1873.44668754226</v>
      </c>
      <c r="I5">
        <v>1402.9181069505601</v>
      </c>
      <c r="J5">
        <v>2639.97816274765</v>
      </c>
      <c r="K5">
        <v>7211.4869976645596</v>
      </c>
      <c r="L5">
        <v>5564.3096314729</v>
      </c>
      <c r="M5">
        <v>4898.4900726429196</v>
      </c>
      <c r="N5">
        <v>11279.7363482652</v>
      </c>
    </row>
    <row r="6" spans="1:14">
      <c r="A6" t="s">
        <v>67</v>
      </c>
      <c r="B6" t="s">
        <v>4628</v>
      </c>
      <c r="C6">
        <v>11</v>
      </c>
      <c r="D6" t="s">
        <v>4987</v>
      </c>
      <c r="E6">
        <v>36221.30078125</v>
      </c>
      <c r="F6">
        <v>128226.5625</v>
      </c>
      <c r="G6">
        <v>26995.080078125</v>
      </c>
      <c r="H6">
        <v>1616.05544456139</v>
      </c>
      <c r="I6">
        <v>1876.20514435732</v>
      </c>
      <c r="J6">
        <v>4738.6496172686302</v>
      </c>
      <c r="K6">
        <v>4366.6431501380503</v>
      </c>
      <c r="L6">
        <v>5165.4049172362902</v>
      </c>
      <c r="M6">
        <v>6037.7766905704502</v>
      </c>
      <c r="N6">
        <v>11683.444421882999</v>
      </c>
    </row>
    <row r="7" spans="1:14">
      <c r="A7" t="s">
        <v>67</v>
      </c>
      <c r="B7" t="s">
        <v>4630</v>
      </c>
      <c r="C7">
        <v>11</v>
      </c>
      <c r="D7" t="s">
        <v>4987</v>
      </c>
      <c r="E7">
        <v>30979.80078125</v>
      </c>
      <c r="F7">
        <v>134985.84375</v>
      </c>
      <c r="G7">
        <v>34106.94140625</v>
      </c>
      <c r="H7">
        <v>904.106160553103</v>
      </c>
      <c r="I7">
        <v>1163.7266804131</v>
      </c>
      <c r="J7">
        <v>1541.8478793699501</v>
      </c>
      <c r="K7">
        <v>2485.7876687940202</v>
      </c>
      <c r="L7">
        <v>5232.2855469938104</v>
      </c>
      <c r="M7">
        <v>3379.7924874014202</v>
      </c>
      <c r="N7">
        <v>5868.2702128627297</v>
      </c>
    </row>
    <row r="8" spans="1:14">
      <c r="A8" t="s">
        <v>67</v>
      </c>
      <c r="B8" t="s">
        <v>4632</v>
      </c>
      <c r="C8">
        <v>11</v>
      </c>
      <c r="D8" t="s">
        <v>4987</v>
      </c>
      <c r="E8">
        <v>29154</v>
      </c>
      <c r="F8">
        <v>157678.40625</v>
      </c>
      <c r="G8">
        <v>32647.720703125</v>
      </c>
      <c r="H8">
        <v>1289.74470467428</v>
      </c>
      <c r="I8">
        <v>1288.0231268590601</v>
      </c>
      <c r="J8">
        <v>1332.6140673006701</v>
      </c>
      <c r="K8">
        <v>4470.5745489481797</v>
      </c>
      <c r="L8">
        <v>5964.8692535393902</v>
      </c>
      <c r="M8">
        <v>4673.6683804324402</v>
      </c>
      <c r="N8">
        <v>15222.3175956452</v>
      </c>
    </row>
    <row r="9" spans="1:14">
      <c r="A9" t="s">
        <v>67</v>
      </c>
      <c r="B9" t="s">
        <v>66</v>
      </c>
      <c r="C9">
        <v>11</v>
      </c>
      <c r="D9" t="s">
        <v>4987</v>
      </c>
      <c r="E9">
        <v>47412.69921875</v>
      </c>
      <c r="F9">
        <v>164633.046875</v>
      </c>
      <c r="G9">
        <v>37795.66015625</v>
      </c>
      <c r="H9">
        <v>832.51922585197099</v>
      </c>
      <c r="I9">
        <v>1202.3171410018899</v>
      </c>
      <c r="J9">
        <v>4350.91126691303</v>
      </c>
      <c r="K9">
        <v>4196.8763519787299</v>
      </c>
      <c r="L9">
        <v>8907.4364213807203</v>
      </c>
      <c r="M9">
        <v>4985.89957063367</v>
      </c>
      <c r="N9">
        <v>14099.6976054604</v>
      </c>
    </row>
    <row r="10" spans="1:14">
      <c r="A10" t="s">
        <v>67</v>
      </c>
      <c r="B10" t="s">
        <v>4635</v>
      </c>
      <c r="C10">
        <v>11</v>
      </c>
      <c r="D10" t="s">
        <v>4988</v>
      </c>
      <c r="E10">
        <v>52902</v>
      </c>
      <c r="F10">
        <v>93650.4765625</v>
      </c>
      <c r="G10">
        <v>16339.5400390625</v>
      </c>
      <c r="H10">
        <v>792.59293414102603</v>
      </c>
      <c r="I10">
        <v>1013.92709394299</v>
      </c>
      <c r="J10">
        <v>820.75741012400795</v>
      </c>
      <c r="K10">
        <v>2151.4176018527801</v>
      </c>
      <c r="L10">
        <v>1230.8273100624101</v>
      </c>
      <c r="M10">
        <v>749.99721891712602</v>
      </c>
      <c r="N10">
        <v>2668.9602106274701</v>
      </c>
    </row>
    <row r="11" spans="1:14">
      <c r="A11" t="s">
        <v>67</v>
      </c>
      <c r="B11" t="s">
        <v>4637</v>
      </c>
      <c r="C11">
        <v>11</v>
      </c>
      <c r="D11" t="s">
        <v>4987</v>
      </c>
      <c r="E11">
        <v>38564.80078125</v>
      </c>
      <c r="F11">
        <v>152093.921875</v>
      </c>
      <c r="G11">
        <v>39373.4609375</v>
      </c>
      <c r="H11">
        <v>1899.04550169768</v>
      </c>
      <c r="I11">
        <v>2311.4203489390402</v>
      </c>
      <c r="J11">
        <v>4292.0636174585497</v>
      </c>
      <c r="K11">
        <v>5341.9299065335499</v>
      </c>
      <c r="L11">
        <v>6767.7923184375804</v>
      </c>
      <c r="M11">
        <v>5637.0538680132104</v>
      </c>
      <c r="N11">
        <v>13409.764532450799</v>
      </c>
    </row>
    <row r="12" spans="1:14">
      <c r="A12" t="s">
        <v>67</v>
      </c>
      <c r="B12" t="s">
        <v>4638</v>
      </c>
      <c r="C12">
        <v>11</v>
      </c>
      <c r="D12" t="s">
        <v>4987</v>
      </c>
      <c r="E12">
        <v>39559.19921875</v>
      </c>
      <c r="F12">
        <v>146141.59375</v>
      </c>
      <c r="G12">
        <v>29674.400390625</v>
      </c>
      <c r="H12">
        <v>2456.9991739863599</v>
      </c>
      <c r="I12">
        <v>2654.9092386627599</v>
      </c>
      <c r="J12">
        <v>6607.3341133250296</v>
      </c>
      <c r="K12">
        <v>7115.7181750803502</v>
      </c>
      <c r="L12">
        <v>5882.9469092613399</v>
      </c>
      <c r="M12">
        <v>4564.7985738958296</v>
      </c>
      <c r="N12">
        <v>8833.4013445677992</v>
      </c>
    </row>
    <row r="13" spans="1:14">
      <c r="A13" t="s">
        <v>67</v>
      </c>
      <c r="B13" t="s">
        <v>4640</v>
      </c>
      <c r="C13">
        <v>11</v>
      </c>
      <c r="D13" t="s">
        <v>4987</v>
      </c>
      <c r="E13">
        <v>40846.19921875</v>
      </c>
      <c r="F13">
        <v>126134.796875</v>
      </c>
      <c r="G13">
        <v>26622.6796875</v>
      </c>
      <c r="H13">
        <v>1216.1790290563999</v>
      </c>
      <c r="I13">
        <v>1143.07052242036</v>
      </c>
      <c r="J13">
        <v>4018.4239777980902</v>
      </c>
      <c r="K13">
        <v>9769.0750636237499</v>
      </c>
      <c r="L13">
        <v>9423.5644489537408</v>
      </c>
      <c r="M13">
        <v>3726.01194597627</v>
      </c>
      <c r="N13">
        <v>13251.817432178999</v>
      </c>
    </row>
    <row r="14" spans="1:14">
      <c r="A14" t="s">
        <v>67</v>
      </c>
      <c r="B14" t="s">
        <v>4642</v>
      </c>
      <c r="C14">
        <v>11</v>
      </c>
      <c r="D14" t="s">
        <v>4987</v>
      </c>
      <c r="E14">
        <v>41043.19921875</v>
      </c>
      <c r="F14">
        <v>167370.71875</v>
      </c>
      <c r="G14">
        <v>41327.58203125</v>
      </c>
      <c r="H14">
        <v>712.26126380647099</v>
      </c>
      <c r="I14">
        <v>3585.5990659129702</v>
      </c>
      <c r="J14">
        <v>1712.57290580023</v>
      </c>
      <c r="K14">
        <v>6283.2631159046996</v>
      </c>
      <c r="L14">
        <v>6904.05919176933</v>
      </c>
      <c r="M14">
        <v>5286.7690584567999</v>
      </c>
      <c r="N14">
        <v>22874.643405854898</v>
      </c>
    </row>
    <row r="15" spans="1:14">
      <c r="A15" t="s">
        <v>67</v>
      </c>
      <c r="B15" t="s">
        <v>4644</v>
      </c>
      <c r="C15">
        <v>11</v>
      </c>
      <c r="D15" t="s">
        <v>4988</v>
      </c>
      <c r="E15">
        <v>41857.69921875</v>
      </c>
      <c r="F15">
        <v>129349.4375</v>
      </c>
      <c r="G15">
        <v>24527.44140625</v>
      </c>
      <c r="H15">
        <v>2216.7269757628701</v>
      </c>
      <c r="I15">
        <v>2825.14865402438</v>
      </c>
      <c r="J15">
        <v>1512.8583697132201</v>
      </c>
      <c r="K15">
        <v>6663.6229182976404</v>
      </c>
      <c r="L15">
        <v>2783.0733917919802</v>
      </c>
      <c r="M15">
        <v>2241.7955922819101</v>
      </c>
      <c r="N15">
        <v>9217.3114906211395</v>
      </c>
    </row>
    <row r="16" spans="1:14">
      <c r="A16" t="s">
        <v>67</v>
      </c>
      <c r="B16" t="s">
        <v>68</v>
      </c>
      <c r="C16">
        <v>11</v>
      </c>
      <c r="D16" t="s">
        <v>4988</v>
      </c>
      <c r="E16">
        <v>65672.3984375</v>
      </c>
      <c r="F16">
        <v>139906.796875</v>
      </c>
      <c r="G16">
        <v>21534.51953125</v>
      </c>
      <c r="H16">
        <v>1573.1521269044199</v>
      </c>
      <c r="I16">
        <v>1710.9911218771899</v>
      </c>
      <c r="J16">
        <v>1149.71568000557</v>
      </c>
      <c r="K16">
        <v>3070.0115955035699</v>
      </c>
      <c r="L16">
        <v>3691.6002515427899</v>
      </c>
      <c r="M16">
        <v>3066.2566245770399</v>
      </c>
      <c r="N16">
        <v>4892.1088279185897</v>
      </c>
    </row>
    <row r="17" spans="1:14">
      <c r="A17" t="s">
        <v>67</v>
      </c>
      <c r="B17" t="s">
        <v>4647</v>
      </c>
      <c r="C17">
        <v>11</v>
      </c>
      <c r="D17" t="s">
        <v>4987</v>
      </c>
      <c r="E17">
        <v>56982.8984375</v>
      </c>
      <c r="F17">
        <v>139519.59375</v>
      </c>
      <c r="G17">
        <v>23939.44140625</v>
      </c>
      <c r="H17">
        <v>1491.9735409672001</v>
      </c>
      <c r="I17">
        <v>1863.47685824317</v>
      </c>
      <c r="J17">
        <v>2080.4515418945098</v>
      </c>
      <c r="K17">
        <v>2896.0556938340901</v>
      </c>
      <c r="L17">
        <v>7167.5316245773301</v>
      </c>
      <c r="M17">
        <v>4107.2506670615103</v>
      </c>
      <c r="N17">
        <v>7588.4572446488401</v>
      </c>
    </row>
    <row r="18" spans="1:14">
      <c r="A18" t="s">
        <v>67</v>
      </c>
      <c r="B18" t="s">
        <v>4649</v>
      </c>
      <c r="C18">
        <v>11</v>
      </c>
      <c r="D18" t="s">
        <v>4988</v>
      </c>
      <c r="E18">
        <v>55971.6015625</v>
      </c>
      <c r="F18">
        <v>113062.3984375</v>
      </c>
      <c r="G18">
        <v>19596.080078125</v>
      </c>
      <c r="H18">
        <v>802.07943434914898</v>
      </c>
      <c r="I18">
        <v>788.21640355910699</v>
      </c>
      <c r="J18">
        <v>1483.17506378587</v>
      </c>
      <c r="K18">
        <v>2007.18692045077</v>
      </c>
      <c r="L18">
        <v>1633.0590343091301</v>
      </c>
      <c r="M18">
        <v>1898.25320073428</v>
      </c>
      <c r="N18">
        <v>2649.23686917957</v>
      </c>
    </row>
    <row r="19" spans="1:14">
      <c r="A19" t="s">
        <v>67</v>
      </c>
      <c r="B19" t="s">
        <v>69</v>
      </c>
      <c r="C19">
        <v>11</v>
      </c>
      <c r="D19" t="s">
        <v>4988</v>
      </c>
      <c r="E19">
        <v>63334.8984375</v>
      </c>
      <c r="F19">
        <v>93739.359375</v>
      </c>
      <c r="G19">
        <v>18176.060546875</v>
      </c>
      <c r="H19">
        <v>1775.9016454970599</v>
      </c>
      <c r="I19">
        <v>2182.4798302786899</v>
      </c>
      <c r="J19">
        <v>2789.9692750898098</v>
      </c>
      <c r="K19">
        <v>5353.3016107886497</v>
      </c>
      <c r="L19">
        <v>2851.4851484545502</v>
      </c>
      <c r="M19">
        <v>2015.1852768163601</v>
      </c>
      <c r="N19">
        <v>5878.2515022340704</v>
      </c>
    </row>
    <row r="20" spans="1:14">
      <c r="A20" t="s">
        <v>67</v>
      </c>
      <c r="B20" t="s">
        <v>4652</v>
      </c>
      <c r="C20">
        <v>11</v>
      </c>
      <c r="D20" t="s">
        <v>4987</v>
      </c>
      <c r="E20">
        <v>59181</v>
      </c>
      <c r="F20">
        <v>120708.71875</v>
      </c>
      <c r="G20">
        <v>20166.439453125</v>
      </c>
      <c r="H20">
        <v>773.07681820785501</v>
      </c>
      <c r="I20">
        <v>727.63459349866196</v>
      </c>
      <c r="J20">
        <v>1271.6810987195499</v>
      </c>
      <c r="K20">
        <v>1896.72163762077</v>
      </c>
      <c r="L20">
        <v>3838.7518666269898</v>
      </c>
      <c r="M20">
        <v>2750.4189416726499</v>
      </c>
      <c r="N20">
        <v>7903.37166277296</v>
      </c>
    </row>
    <row r="21" spans="1:14">
      <c r="A21" t="s">
        <v>67</v>
      </c>
      <c r="B21" t="s">
        <v>4654</v>
      </c>
      <c r="C21">
        <v>11</v>
      </c>
      <c r="D21" t="s">
        <v>4987</v>
      </c>
      <c r="E21">
        <v>58433.8984375</v>
      </c>
      <c r="F21">
        <v>124000.796875</v>
      </c>
      <c r="G21">
        <v>26525.66015625</v>
      </c>
      <c r="H21">
        <v>1066.75375617687</v>
      </c>
      <c r="I21">
        <v>1435.9907114867699</v>
      </c>
      <c r="J21">
        <v>1454.6521271019601</v>
      </c>
      <c r="K21">
        <v>3202.2880326036502</v>
      </c>
      <c r="L21">
        <v>5285.6291732876998</v>
      </c>
      <c r="M21">
        <v>3268.4476007305102</v>
      </c>
      <c r="N21">
        <v>7833.29978959655</v>
      </c>
    </row>
    <row r="22" spans="1:14">
      <c r="A22" t="s">
        <v>67</v>
      </c>
      <c r="B22" t="s">
        <v>4656</v>
      </c>
      <c r="C22">
        <v>11</v>
      </c>
      <c r="D22" t="s">
        <v>4987</v>
      </c>
      <c r="E22">
        <v>67661.5</v>
      </c>
      <c r="F22">
        <v>121190.078125</v>
      </c>
      <c r="G22">
        <v>27523.30078125</v>
      </c>
      <c r="H22">
        <v>916.08339470153896</v>
      </c>
      <c r="I22">
        <v>4942.8422242870101</v>
      </c>
      <c r="J22">
        <v>938.14413596048405</v>
      </c>
      <c r="K22">
        <v>3504.6842420309899</v>
      </c>
      <c r="L22">
        <v>4636.47551842128</v>
      </c>
      <c r="M22">
        <v>2243.8760203197799</v>
      </c>
      <c r="N22">
        <v>7915.25476006399</v>
      </c>
    </row>
    <row r="23" spans="1:14">
      <c r="A23" t="s">
        <v>67</v>
      </c>
      <c r="B23" t="s">
        <v>70</v>
      </c>
      <c r="C23">
        <v>11</v>
      </c>
      <c r="D23" t="s">
        <v>4988</v>
      </c>
      <c r="E23">
        <v>74602.6015625</v>
      </c>
      <c r="F23">
        <v>113394.15625</v>
      </c>
      <c r="G23">
        <v>17541.01953125</v>
      </c>
      <c r="H23">
        <v>1024.3875622604</v>
      </c>
      <c r="I23">
        <v>1141.7452351787599</v>
      </c>
      <c r="J23">
        <v>2240.2413590172</v>
      </c>
      <c r="K23">
        <v>3260.3295344651101</v>
      </c>
      <c r="L23">
        <v>1885.3987435264601</v>
      </c>
      <c r="M23">
        <v>2961.8471818399098</v>
      </c>
      <c r="N23">
        <v>7223.2689683569197</v>
      </c>
    </row>
    <row r="24" spans="1:14">
      <c r="A24" t="s">
        <v>67</v>
      </c>
      <c r="B24" t="s">
        <v>71</v>
      </c>
      <c r="C24">
        <v>11</v>
      </c>
      <c r="D24" t="s">
        <v>4987</v>
      </c>
      <c r="E24">
        <v>75578.3984375</v>
      </c>
      <c r="F24">
        <v>162001.84375</v>
      </c>
      <c r="G24">
        <v>33679.66015625</v>
      </c>
      <c r="H24">
        <v>1914.0739961597001</v>
      </c>
      <c r="I24">
        <v>1451.89898784772</v>
      </c>
      <c r="J24">
        <v>1347.4196750292399</v>
      </c>
      <c r="K24">
        <v>5379.5807324265597</v>
      </c>
      <c r="L24">
        <v>5540.8208998230602</v>
      </c>
      <c r="M24">
        <v>2922.7442121384202</v>
      </c>
      <c r="N24">
        <v>12432.354703299699</v>
      </c>
    </row>
    <row r="25" spans="1:14">
      <c r="A25" t="s">
        <v>67</v>
      </c>
      <c r="B25" t="s">
        <v>4660</v>
      </c>
      <c r="C25">
        <v>11</v>
      </c>
      <c r="D25" t="s">
        <v>4988</v>
      </c>
      <c r="E25">
        <v>70256.796875</v>
      </c>
      <c r="F25">
        <v>129558</v>
      </c>
      <c r="G25">
        <v>27252.8203125</v>
      </c>
      <c r="H25">
        <v>1011.37326510346</v>
      </c>
      <c r="I25">
        <v>1256.1182901592199</v>
      </c>
      <c r="J25">
        <v>1585.6440207568901</v>
      </c>
      <c r="K25">
        <v>2722.0520857440301</v>
      </c>
      <c r="L25">
        <v>3556.7145627105601</v>
      </c>
      <c r="M25">
        <v>2961.8765274380999</v>
      </c>
      <c r="N25">
        <v>3887.4503321450102</v>
      </c>
    </row>
    <row r="26" spans="1:14">
      <c r="A26" t="s">
        <v>67</v>
      </c>
      <c r="B26" t="s">
        <v>4662</v>
      </c>
      <c r="C26">
        <v>11</v>
      </c>
      <c r="D26" t="s">
        <v>4987</v>
      </c>
      <c r="E26">
        <v>78760.5</v>
      </c>
      <c r="F26">
        <v>141504.875</v>
      </c>
      <c r="G26">
        <v>32044.041015625</v>
      </c>
      <c r="H26">
        <v>904.81745665605399</v>
      </c>
      <c r="I26">
        <v>808.18548578269804</v>
      </c>
      <c r="J26">
        <v>4137.2813291456996</v>
      </c>
      <c r="K26">
        <v>4650.9911419994096</v>
      </c>
      <c r="L26">
        <v>7900.7716184301298</v>
      </c>
      <c r="M26">
        <v>4166.9362479888396</v>
      </c>
      <c r="N26">
        <v>14464.0547194504</v>
      </c>
    </row>
    <row r="27" spans="1:14">
      <c r="A27" t="s">
        <v>67</v>
      </c>
      <c r="B27" t="s">
        <v>4664</v>
      </c>
      <c r="C27">
        <v>11</v>
      </c>
      <c r="D27" t="s">
        <v>4987</v>
      </c>
      <c r="E27">
        <v>83299.796875</v>
      </c>
      <c r="F27">
        <v>156066.234375</v>
      </c>
      <c r="G27">
        <v>33629.6796875</v>
      </c>
      <c r="H27">
        <v>1372.1732283460699</v>
      </c>
      <c r="I27">
        <v>944.11722625102095</v>
      </c>
      <c r="J27">
        <v>1533.98903710694</v>
      </c>
      <c r="K27">
        <v>4694.3930149979496</v>
      </c>
      <c r="L27">
        <v>5324.9359268624503</v>
      </c>
      <c r="M27">
        <v>3860.1658191921201</v>
      </c>
      <c r="N27">
        <v>7018.6125400810297</v>
      </c>
    </row>
    <row r="28" spans="1:14">
      <c r="A28" t="s">
        <v>67</v>
      </c>
      <c r="B28" t="s">
        <v>4666</v>
      </c>
      <c r="C28">
        <v>11</v>
      </c>
      <c r="D28" t="s">
        <v>4988</v>
      </c>
      <c r="E28">
        <v>83096.6015625</v>
      </c>
      <c r="F28">
        <v>114906</v>
      </c>
      <c r="G28">
        <v>20545.701171875</v>
      </c>
      <c r="H28">
        <v>1380.44071791431</v>
      </c>
      <c r="I28">
        <v>1634.6973405929</v>
      </c>
      <c r="J28">
        <v>3179.1997049050701</v>
      </c>
      <c r="K28">
        <v>4947.2555013028596</v>
      </c>
      <c r="L28">
        <v>1665.62438925383</v>
      </c>
      <c r="M28">
        <v>2093.61351792812</v>
      </c>
      <c r="N28">
        <v>5981.7209088619102</v>
      </c>
    </row>
    <row r="29" spans="1:14">
      <c r="A29" t="s">
        <v>67</v>
      </c>
      <c r="B29" t="s">
        <v>4668</v>
      </c>
      <c r="C29">
        <v>11</v>
      </c>
      <c r="D29" t="s">
        <v>4988</v>
      </c>
      <c r="E29">
        <v>82732.3984375</v>
      </c>
      <c r="F29">
        <v>144362.234375</v>
      </c>
      <c r="G29">
        <v>29614.62109375</v>
      </c>
      <c r="H29">
        <v>1613.5147023141801</v>
      </c>
      <c r="I29">
        <v>1874.2980392832401</v>
      </c>
      <c r="J29">
        <v>4028.0169158312701</v>
      </c>
      <c r="K29">
        <v>4427.5023852328704</v>
      </c>
      <c r="L29">
        <v>3093.0180364246098</v>
      </c>
      <c r="M29">
        <v>1266.4790730279799</v>
      </c>
      <c r="N29">
        <v>7638.4835956223196</v>
      </c>
    </row>
    <row r="30" spans="1:14">
      <c r="A30" t="s">
        <v>67</v>
      </c>
      <c r="B30" t="s">
        <v>72</v>
      </c>
      <c r="C30">
        <v>11</v>
      </c>
      <c r="D30" t="s">
        <v>4987</v>
      </c>
      <c r="E30">
        <v>89316</v>
      </c>
      <c r="F30">
        <v>162725.203125</v>
      </c>
      <c r="G30">
        <v>38955.98046875</v>
      </c>
      <c r="H30">
        <v>2216.4306832390098</v>
      </c>
      <c r="I30">
        <v>1458.9560553169799</v>
      </c>
      <c r="J30">
        <v>1671.1194302275401</v>
      </c>
      <c r="K30">
        <v>6927.73132719149</v>
      </c>
      <c r="L30">
        <v>5890.4100546156196</v>
      </c>
      <c r="M30">
        <v>3150.8682816294399</v>
      </c>
      <c r="N30">
        <v>10803.5243071931</v>
      </c>
    </row>
    <row r="31" spans="1:14">
      <c r="A31" t="s">
        <v>67</v>
      </c>
      <c r="B31" t="s">
        <v>4671</v>
      </c>
      <c r="C31">
        <v>11</v>
      </c>
      <c r="D31" t="s">
        <v>4988</v>
      </c>
      <c r="E31">
        <v>94986.203125</v>
      </c>
      <c r="F31">
        <v>95956.9609375</v>
      </c>
      <c r="G31">
        <v>21821.66015625</v>
      </c>
      <c r="H31">
        <v>1354.2726481345001</v>
      </c>
      <c r="I31">
        <v>1625.14069499472</v>
      </c>
      <c r="J31">
        <v>1770.1430037458599</v>
      </c>
      <c r="K31">
        <v>5472.6552926122704</v>
      </c>
      <c r="L31">
        <v>2869.3304061720501</v>
      </c>
      <c r="M31">
        <v>2315.7075664783301</v>
      </c>
      <c r="N31">
        <v>8946.1037454286798</v>
      </c>
    </row>
    <row r="32" spans="1:14">
      <c r="A32" t="s">
        <v>67</v>
      </c>
      <c r="B32" t="s">
        <v>4673</v>
      </c>
      <c r="C32">
        <v>11</v>
      </c>
      <c r="D32" t="s">
        <v>4987</v>
      </c>
      <c r="E32">
        <v>95966.6015625</v>
      </c>
      <c r="F32">
        <v>132419.765625</v>
      </c>
      <c r="G32">
        <v>24278.51953125</v>
      </c>
      <c r="H32">
        <v>908.83400675411201</v>
      </c>
      <c r="I32">
        <v>1397.63620024793</v>
      </c>
      <c r="J32">
        <v>3988.3622923530902</v>
      </c>
      <c r="K32">
        <v>2983.8114055308602</v>
      </c>
      <c r="L32">
        <v>4723.0073793834499</v>
      </c>
      <c r="M32">
        <v>3861.81831573611</v>
      </c>
      <c r="N32">
        <v>5506.5548224044696</v>
      </c>
    </row>
    <row r="33" spans="1:14">
      <c r="A33" t="s">
        <v>67</v>
      </c>
      <c r="B33" t="s">
        <v>4675</v>
      </c>
      <c r="C33">
        <v>11</v>
      </c>
      <c r="D33" t="s">
        <v>4987</v>
      </c>
      <c r="E33">
        <v>99340.6015625</v>
      </c>
      <c r="F33">
        <v>120337.359375</v>
      </c>
      <c r="G33">
        <v>18646.4609375</v>
      </c>
      <c r="H33">
        <v>998.03354007406097</v>
      </c>
      <c r="I33">
        <v>991.60261179683505</v>
      </c>
      <c r="J33">
        <v>2686.1234760154198</v>
      </c>
      <c r="K33">
        <v>3663.0344632019901</v>
      </c>
      <c r="L33">
        <v>4773.1841398821898</v>
      </c>
      <c r="M33">
        <v>4108.3564653862504</v>
      </c>
      <c r="N33">
        <v>9111.9696093286602</v>
      </c>
    </row>
    <row r="34" spans="1:14">
      <c r="A34" t="s">
        <v>67</v>
      </c>
      <c r="B34" t="s">
        <v>4677</v>
      </c>
      <c r="C34">
        <v>11</v>
      </c>
      <c r="D34" t="s">
        <v>4988</v>
      </c>
      <c r="E34">
        <v>119254.203125</v>
      </c>
      <c r="F34">
        <v>119154.640625</v>
      </c>
      <c r="G34">
        <v>25081.140625</v>
      </c>
      <c r="H34">
        <v>1752.8995029228099</v>
      </c>
      <c r="I34">
        <v>2125.44142999728</v>
      </c>
      <c r="J34">
        <v>1337.6563652944601</v>
      </c>
      <c r="K34">
        <v>5223.8466382916404</v>
      </c>
      <c r="L34">
        <v>1671.8302168973901</v>
      </c>
      <c r="M34">
        <v>808.78660552934798</v>
      </c>
      <c r="N34">
        <v>7084.9357984585104</v>
      </c>
    </row>
    <row r="35" spans="1:14">
      <c r="A35" t="s">
        <v>67</v>
      </c>
      <c r="B35" t="s">
        <v>4679</v>
      </c>
      <c r="C35">
        <v>11</v>
      </c>
      <c r="D35" t="s">
        <v>4987</v>
      </c>
      <c r="E35">
        <v>129994.703125</v>
      </c>
      <c r="F35">
        <v>156254.5625</v>
      </c>
      <c r="G35">
        <v>34610.66015625</v>
      </c>
      <c r="H35">
        <v>747.67298017341</v>
      </c>
      <c r="I35">
        <v>980.95916347650302</v>
      </c>
      <c r="J35">
        <v>3096.4588283872199</v>
      </c>
      <c r="K35">
        <v>2399.43649383201</v>
      </c>
      <c r="L35">
        <v>7753.1013686126098</v>
      </c>
      <c r="M35">
        <v>4057.5721331036498</v>
      </c>
      <c r="N35">
        <v>9429.4847910595909</v>
      </c>
    </row>
    <row r="36" spans="1:14">
      <c r="A36" t="s">
        <v>67</v>
      </c>
      <c r="B36" t="s">
        <v>73</v>
      </c>
      <c r="C36">
        <v>11</v>
      </c>
      <c r="D36" t="s">
        <v>4988</v>
      </c>
      <c r="E36">
        <v>121319.796875</v>
      </c>
      <c r="F36">
        <v>109933.1171875</v>
      </c>
      <c r="G36">
        <v>17942.8203125</v>
      </c>
      <c r="H36">
        <v>686.74227496228002</v>
      </c>
      <c r="I36">
        <v>795.55097669520205</v>
      </c>
      <c r="J36">
        <v>1133.74858993165</v>
      </c>
      <c r="K36">
        <v>2499.8434570212198</v>
      </c>
      <c r="L36">
        <v>1937.9145068451501</v>
      </c>
      <c r="M36">
        <v>1183.8475871195999</v>
      </c>
      <c r="N36">
        <v>3815.7910832663802</v>
      </c>
    </row>
    <row r="37" spans="1:14">
      <c r="A37" t="s">
        <v>67</v>
      </c>
      <c r="B37" t="s">
        <v>4682</v>
      </c>
      <c r="C37">
        <v>11</v>
      </c>
      <c r="D37" t="s">
        <v>4988</v>
      </c>
      <c r="E37">
        <v>126825.5</v>
      </c>
      <c r="F37">
        <v>96290.4765625</v>
      </c>
      <c r="G37">
        <v>23048.62109375</v>
      </c>
      <c r="H37">
        <v>1968.79421991443</v>
      </c>
      <c r="I37">
        <v>2232.8961398577098</v>
      </c>
      <c r="J37">
        <v>1785.0809279459199</v>
      </c>
      <c r="K37">
        <v>5416.0538652939103</v>
      </c>
      <c r="L37">
        <v>1764.66410156489</v>
      </c>
      <c r="M37">
        <v>1058.72598088377</v>
      </c>
      <c r="N37">
        <v>4265.1205886408297</v>
      </c>
    </row>
    <row r="38" spans="1:14">
      <c r="A38" t="s">
        <v>67</v>
      </c>
      <c r="B38" t="s">
        <v>4684</v>
      </c>
      <c r="C38">
        <v>11</v>
      </c>
      <c r="D38" t="s">
        <v>4987</v>
      </c>
      <c r="E38">
        <v>133323</v>
      </c>
      <c r="F38">
        <v>141044.640625</v>
      </c>
      <c r="G38">
        <v>28207.33984375</v>
      </c>
      <c r="H38">
        <v>794.83549233515805</v>
      </c>
      <c r="I38">
        <v>869.28224636908806</v>
      </c>
      <c r="J38">
        <v>2766.2122643754001</v>
      </c>
      <c r="K38">
        <v>2534.3812460604599</v>
      </c>
      <c r="L38">
        <v>4894.2741395865396</v>
      </c>
      <c r="M38">
        <v>2154.8175268990599</v>
      </c>
      <c r="N38">
        <v>7144.9187341738398</v>
      </c>
    </row>
    <row r="39" spans="1:14">
      <c r="A39" t="s">
        <v>67</v>
      </c>
      <c r="B39" t="s">
        <v>4686</v>
      </c>
      <c r="C39">
        <v>11</v>
      </c>
      <c r="D39" t="s">
        <v>4987</v>
      </c>
      <c r="E39">
        <v>139587.09375</v>
      </c>
      <c r="F39">
        <v>133964.15625</v>
      </c>
      <c r="G39">
        <v>25585.83984375</v>
      </c>
      <c r="H39">
        <v>863.23201960610504</v>
      </c>
      <c r="I39">
        <v>1180.4474779546299</v>
      </c>
      <c r="J39">
        <v>3219.1270252501799</v>
      </c>
      <c r="K39">
        <v>2602.7845170202099</v>
      </c>
      <c r="L39">
        <v>4884.5600930614501</v>
      </c>
      <c r="M39">
        <v>4059.4109269291598</v>
      </c>
      <c r="N39">
        <v>4894.6058751281798</v>
      </c>
    </row>
    <row r="40" spans="1:14">
      <c r="A40" t="s">
        <v>67</v>
      </c>
      <c r="B40" t="s">
        <v>4688</v>
      </c>
      <c r="C40">
        <v>11</v>
      </c>
      <c r="D40" t="s">
        <v>4988</v>
      </c>
      <c r="E40">
        <v>136790.5</v>
      </c>
      <c r="F40">
        <v>130917.6015625</v>
      </c>
      <c r="G40">
        <v>26669.720703125</v>
      </c>
      <c r="H40">
        <v>1171.9973476042601</v>
      </c>
      <c r="I40">
        <v>1098.12669048824</v>
      </c>
      <c r="J40">
        <v>3481.3625181239599</v>
      </c>
      <c r="K40">
        <v>3338.6351630679201</v>
      </c>
      <c r="L40">
        <v>3009.14725709811</v>
      </c>
      <c r="M40">
        <v>2529.8224842755799</v>
      </c>
      <c r="N40">
        <v>7396.0973913674197</v>
      </c>
    </row>
    <row r="41" spans="1:14">
      <c r="A41" t="s">
        <v>67</v>
      </c>
      <c r="B41" t="s">
        <v>4690</v>
      </c>
      <c r="C41">
        <v>11</v>
      </c>
      <c r="D41" t="s">
        <v>4987</v>
      </c>
      <c r="E41">
        <v>134839.5</v>
      </c>
      <c r="F41">
        <v>148805.359375</v>
      </c>
      <c r="G41">
        <v>33642.421875</v>
      </c>
      <c r="H41">
        <v>2008.8020331514399</v>
      </c>
      <c r="I41">
        <v>2321.3037042917799</v>
      </c>
      <c r="J41">
        <v>1988.0452735976401</v>
      </c>
      <c r="K41">
        <v>5763.6816163896501</v>
      </c>
      <c r="L41">
        <v>5027.45902685692</v>
      </c>
      <c r="M41">
        <v>4099.5859405763404</v>
      </c>
      <c r="N41">
        <v>9889.7733045844907</v>
      </c>
    </row>
    <row r="42" spans="1:14">
      <c r="A42" t="s">
        <v>67</v>
      </c>
      <c r="B42" t="s">
        <v>4692</v>
      </c>
      <c r="C42">
        <v>11</v>
      </c>
      <c r="D42" t="s">
        <v>4988</v>
      </c>
      <c r="E42">
        <v>146005</v>
      </c>
      <c r="F42">
        <v>117516.078125</v>
      </c>
      <c r="G42">
        <v>17948.701171875</v>
      </c>
      <c r="H42">
        <v>1368.33488056379</v>
      </c>
      <c r="I42">
        <v>1506.2430318023701</v>
      </c>
      <c r="J42">
        <v>1627.0616856097899</v>
      </c>
      <c r="K42">
        <v>3603.1164641587502</v>
      </c>
      <c r="L42">
        <v>1289.6889541413</v>
      </c>
      <c r="M42">
        <v>1537.48028552864</v>
      </c>
      <c r="N42">
        <v>5627.0014956319901</v>
      </c>
    </row>
    <row r="43" spans="1:14">
      <c r="A43" t="s">
        <v>67</v>
      </c>
      <c r="B43" t="s">
        <v>74</v>
      </c>
      <c r="C43">
        <v>11</v>
      </c>
      <c r="D43" t="s">
        <v>4987</v>
      </c>
      <c r="E43">
        <v>163733.203125</v>
      </c>
      <c r="F43">
        <v>157386.234375</v>
      </c>
      <c r="G43">
        <v>35399.5625</v>
      </c>
      <c r="H43">
        <v>2190.3728555112798</v>
      </c>
      <c r="I43">
        <v>1535.3024512422201</v>
      </c>
      <c r="J43">
        <v>2873.7225882693301</v>
      </c>
      <c r="K43">
        <v>7473.3883829362203</v>
      </c>
      <c r="L43">
        <v>5880.4004802250101</v>
      </c>
      <c r="M43">
        <v>4350.0356176270498</v>
      </c>
      <c r="N43">
        <v>11008.2012915915</v>
      </c>
    </row>
    <row r="44" spans="1:14">
      <c r="A44" t="s">
        <v>67</v>
      </c>
      <c r="B44" t="s">
        <v>4695</v>
      </c>
      <c r="C44">
        <v>11</v>
      </c>
      <c r="D44" t="s">
        <v>4987</v>
      </c>
      <c r="E44">
        <v>149762</v>
      </c>
      <c r="F44">
        <v>139721.125</v>
      </c>
      <c r="G44">
        <v>26506.060546875</v>
      </c>
      <c r="H44">
        <v>1274.1738710577899</v>
      </c>
      <c r="I44">
        <v>1455.2978270108399</v>
      </c>
      <c r="J44">
        <v>5065.7510122167096</v>
      </c>
      <c r="K44">
        <v>2261.7818605810799</v>
      </c>
      <c r="L44">
        <v>4156.0226029735404</v>
      </c>
      <c r="M44">
        <v>2697.7396065389398</v>
      </c>
      <c r="N44">
        <v>6149.8966920536504</v>
      </c>
    </row>
    <row r="45" spans="1:14">
      <c r="A45" t="s">
        <v>67</v>
      </c>
      <c r="B45" t="s">
        <v>4697</v>
      </c>
      <c r="C45">
        <v>11</v>
      </c>
      <c r="D45" t="s">
        <v>4988</v>
      </c>
      <c r="E45">
        <v>153623</v>
      </c>
      <c r="F45">
        <v>130927.28125</v>
      </c>
      <c r="G45">
        <v>29507.80078125</v>
      </c>
      <c r="H45">
        <v>2102.3326444679901</v>
      </c>
      <c r="I45">
        <v>2865.0791887038699</v>
      </c>
      <c r="J45">
        <v>2730.92635309249</v>
      </c>
      <c r="K45">
        <v>5822.7868757640799</v>
      </c>
      <c r="L45">
        <v>2674.95073726382</v>
      </c>
      <c r="M45">
        <v>2984.76676897896</v>
      </c>
      <c r="N45">
        <v>6866.8556947848001</v>
      </c>
    </row>
    <row r="46" spans="1:14">
      <c r="A46" t="s">
        <v>67</v>
      </c>
      <c r="B46" t="s">
        <v>4699</v>
      </c>
      <c r="C46">
        <v>11</v>
      </c>
      <c r="D46" t="s">
        <v>4987</v>
      </c>
      <c r="E46">
        <v>182443.703125</v>
      </c>
      <c r="F46">
        <v>129842.2421875</v>
      </c>
      <c r="G46">
        <v>25617.201171875</v>
      </c>
      <c r="H46">
        <v>1562.2546712526701</v>
      </c>
      <c r="I46">
        <v>2389.83321753567</v>
      </c>
      <c r="J46">
        <v>1267.5128953389201</v>
      </c>
      <c r="K46">
        <v>4592.7138677652802</v>
      </c>
      <c r="L46">
        <v>4498.0266429128296</v>
      </c>
      <c r="M46">
        <v>2223.8578306678701</v>
      </c>
      <c r="N46">
        <v>10831.859697727799</v>
      </c>
    </row>
    <row r="47" spans="1:14">
      <c r="A47" t="s">
        <v>67</v>
      </c>
      <c r="B47" t="s">
        <v>4701</v>
      </c>
      <c r="C47">
        <v>11</v>
      </c>
      <c r="D47" t="s">
        <v>4987</v>
      </c>
      <c r="E47">
        <v>180735.5</v>
      </c>
      <c r="F47">
        <v>155360.484375</v>
      </c>
      <c r="G47">
        <v>39759.58203125</v>
      </c>
      <c r="H47">
        <v>1266.21576751934</v>
      </c>
      <c r="I47">
        <v>1622.22729111937</v>
      </c>
      <c r="J47">
        <v>1949.9328527698201</v>
      </c>
      <c r="K47">
        <v>3110.8592829142699</v>
      </c>
      <c r="L47">
        <v>7278.9855764384201</v>
      </c>
      <c r="M47">
        <v>4734.9866515951398</v>
      </c>
      <c r="N47">
        <v>9210.6424466869503</v>
      </c>
    </row>
    <row r="48" spans="1:14">
      <c r="A48" t="s">
        <v>67</v>
      </c>
      <c r="B48" t="s">
        <v>4703</v>
      </c>
      <c r="C48">
        <v>11</v>
      </c>
      <c r="D48" t="s">
        <v>4987</v>
      </c>
      <c r="E48">
        <v>180335.703125</v>
      </c>
      <c r="F48">
        <v>127522.5625</v>
      </c>
      <c r="G48">
        <v>30018.380859375</v>
      </c>
      <c r="H48">
        <v>820.06752957747699</v>
      </c>
      <c r="I48">
        <v>4550.8878293199396</v>
      </c>
      <c r="J48">
        <v>690.28870338314505</v>
      </c>
      <c r="K48">
        <v>3399.5613431674201</v>
      </c>
      <c r="L48">
        <v>4304.3208896919105</v>
      </c>
      <c r="M48">
        <v>1369.5665916580101</v>
      </c>
      <c r="N48">
        <v>7813.8957564397997</v>
      </c>
    </row>
    <row r="49" spans="1:14">
      <c r="A49" t="s">
        <v>67</v>
      </c>
      <c r="B49" t="s">
        <v>4705</v>
      </c>
      <c r="C49">
        <v>11</v>
      </c>
      <c r="D49" t="s">
        <v>4987</v>
      </c>
      <c r="E49">
        <v>177166.203125</v>
      </c>
      <c r="F49">
        <v>133019.921875</v>
      </c>
      <c r="G49">
        <v>31084.62109375</v>
      </c>
      <c r="H49">
        <v>1539.22609938186</v>
      </c>
      <c r="I49">
        <v>1855.1534649769301</v>
      </c>
      <c r="J49">
        <v>3731.80526209239</v>
      </c>
      <c r="K49">
        <v>4679.4815805800299</v>
      </c>
      <c r="L49">
        <v>4652.3672298602596</v>
      </c>
      <c r="M49">
        <v>3782.4383009506701</v>
      </c>
      <c r="N49">
        <v>12609.7214214458</v>
      </c>
    </row>
    <row r="50" spans="1:14">
      <c r="A50" t="s">
        <v>67</v>
      </c>
      <c r="B50" t="s">
        <v>4707</v>
      </c>
      <c r="C50">
        <v>11</v>
      </c>
      <c r="D50" t="s">
        <v>4987</v>
      </c>
      <c r="E50">
        <v>183048.90625</v>
      </c>
      <c r="F50">
        <v>129990.9609375</v>
      </c>
      <c r="G50">
        <v>35665.140625</v>
      </c>
      <c r="H50">
        <v>1578.4401100574501</v>
      </c>
      <c r="I50">
        <v>1917.1482054783</v>
      </c>
      <c r="J50">
        <v>2211.9426226724099</v>
      </c>
      <c r="K50">
        <v>3246.3071547461</v>
      </c>
      <c r="L50">
        <v>5414.6609222406096</v>
      </c>
      <c r="M50">
        <v>2098.7095229700399</v>
      </c>
      <c r="N50">
        <v>7451.6253656293302</v>
      </c>
    </row>
    <row r="51" spans="1:14">
      <c r="A51" t="s">
        <v>67</v>
      </c>
      <c r="B51" t="s">
        <v>4709</v>
      </c>
      <c r="C51">
        <v>11</v>
      </c>
      <c r="D51" t="s">
        <v>4987</v>
      </c>
      <c r="E51">
        <v>188980.40625</v>
      </c>
      <c r="F51">
        <v>150727.28125</v>
      </c>
      <c r="G51">
        <v>32666.33984375</v>
      </c>
      <c r="H51">
        <v>920.57702215449501</v>
      </c>
      <c r="I51">
        <v>865.64922364120002</v>
      </c>
      <c r="J51">
        <v>4491.8937336080699</v>
      </c>
      <c r="K51">
        <v>3031.3060852698</v>
      </c>
      <c r="L51">
        <v>5311.86535039717</v>
      </c>
      <c r="M51">
        <v>3835.9513669872499</v>
      </c>
      <c r="N51">
        <v>7577.9194848318402</v>
      </c>
    </row>
    <row r="52" spans="1:14">
      <c r="A52" t="s">
        <v>67</v>
      </c>
      <c r="B52" t="s">
        <v>4711</v>
      </c>
      <c r="C52">
        <v>11</v>
      </c>
      <c r="D52" t="s">
        <v>4987</v>
      </c>
      <c r="E52">
        <v>193443.90625</v>
      </c>
      <c r="F52">
        <v>158615.59375</v>
      </c>
      <c r="G52">
        <v>39004.98046875</v>
      </c>
      <c r="H52">
        <v>856.75269890232801</v>
      </c>
      <c r="I52">
        <v>1368.88799244442</v>
      </c>
      <c r="J52">
        <v>2517.2054396563499</v>
      </c>
      <c r="K52">
        <v>2685.12500973331</v>
      </c>
      <c r="L52">
        <v>6188.2121126755901</v>
      </c>
      <c r="M52">
        <v>3814.8255587911199</v>
      </c>
      <c r="N52">
        <v>11033.5688457581</v>
      </c>
    </row>
    <row r="53" spans="1:14">
      <c r="A53" t="s">
        <v>67</v>
      </c>
      <c r="B53" t="s">
        <v>4712</v>
      </c>
      <c r="C53">
        <v>11</v>
      </c>
      <c r="D53" t="s">
        <v>4988</v>
      </c>
      <c r="E53">
        <v>208966.703125</v>
      </c>
      <c r="F53">
        <v>114225.7578125</v>
      </c>
      <c r="G53">
        <v>28941.361328125</v>
      </c>
      <c r="H53">
        <v>753.594415299145</v>
      </c>
      <c r="I53">
        <v>4401.2846738092603</v>
      </c>
      <c r="J53">
        <v>3067.6922766304201</v>
      </c>
      <c r="K53">
        <v>4464.22472499785</v>
      </c>
      <c r="L53">
        <v>2354.8686823943599</v>
      </c>
      <c r="M53">
        <v>1970.68797592393</v>
      </c>
      <c r="N53">
        <v>10579.617733516499</v>
      </c>
    </row>
    <row r="54" spans="1:14">
      <c r="A54" t="s">
        <v>67</v>
      </c>
      <c r="B54" t="s">
        <v>4714</v>
      </c>
      <c r="C54">
        <v>11</v>
      </c>
      <c r="D54" t="s">
        <v>4988</v>
      </c>
      <c r="E54">
        <v>196147.09375</v>
      </c>
      <c r="F54">
        <v>124886.9609375</v>
      </c>
      <c r="G54">
        <v>29320.62109375</v>
      </c>
      <c r="H54">
        <v>1913.66535462651</v>
      </c>
      <c r="I54">
        <v>2289.4753828867301</v>
      </c>
      <c r="J54">
        <v>3487.1585156137799</v>
      </c>
      <c r="K54">
        <v>5405.7095888816502</v>
      </c>
      <c r="L54">
        <v>3741.3858570473599</v>
      </c>
      <c r="M54">
        <v>3564.5073299558599</v>
      </c>
      <c r="N54">
        <v>6134.92155689438</v>
      </c>
    </row>
    <row r="55" spans="1:14">
      <c r="A55" t="s">
        <v>67</v>
      </c>
      <c r="B55" t="s">
        <v>4716</v>
      </c>
      <c r="C55">
        <v>11</v>
      </c>
      <c r="D55" t="s">
        <v>4988</v>
      </c>
      <c r="E55">
        <v>207992.296875</v>
      </c>
      <c r="F55">
        <v>105800.640625</v>
      </c>
      <c r="G55">
        <v>24024.701171875</v>
      </c>
      <c r="H55">
        <v>1105.88760357613</v>
      </c>
      <c r="I55">
        <v>1340.6251217526101</v>
      </c>
      <c r="J55">
        <v>849.57118175142296</v>
      </c>
      <c r="K55">
        <v>1697.4550278972499</v>
      </c>
      <c r="L55">
        <v>2262.3287658673298</v>
      </c>
      <c r="M55">
        <v>1739.08874764956</v>
      </c>
      <c r="N55">
        <v>5171.2393282419398</v>
      </c>
    </row>
    <row r="56" spans="1:14">
      <c r="A56" t="s">
        <v>67</v>
      </c>
      <c r="B56" t="s">
        <v>4718</v>
      </c>
      <c r="C56">
        <v>11</v>
      </c>
      <c r="D56" t="s">
        <v>4988</v>
      </c>
      <c r="E56">
        <v>207695.90625</v>
      </c>
      <c r="F56">
        <v>135436.40625</v>
      </c>
      <c r="G56">
        <v>28820.8203125</v>
      </c>
      <c r="H56">
        <v>1789.9036359291599</v>
      </c>
      <c r="I56">
        <v>2485.0152121373899</v>
      </c>
      <c r="J56">
        <v>2087.4770931105099</v>
      </c>
      <c r="K56">
        <v>5566.7776018443801</v>
      </c>
      <c r="L56">
        <v>2978.1894185452702</v>
      </c>
      <c r="M56">
        <v>2404.4826855374999</v>
      </c>
      <c r="N56">
        <v>6634.25500032332</v>
      </c>
    </row>
    <row r="57" spans="1:14">
      <c r="A57" t="s">
        <v>67</v>
      </c>
      <c r="B57" t="s">
        <v>4720</v>
      </c>
      <c r="C57">
        <v>11</v>
      </c>
      <c r="D57" t="s">
        <v>4988</v>
      </c>
      <c r="E57">
        <v>200054.90625</v>
      </c>
      <c r="F57">
        <v>99921.359375</v>
      </c>
      <c r="G57">
        <v>21954.939453125</v>
      </c>
      <c r="H57">
        <v>1673.3290193487301</v>
      </c>
      <c r="I57">
        <v>2261.85457914991</v>
      </c>
      <c r="J57">
        <v>851.69198496558295</v>
      </c>
      <c r="K57">
        <v>6184.9604285680598</v>
      </c>
      <c r="L57">
        <v>1342.05683216288</v>
      </c>
      <c r="M57">
        <v>1520.6376195575899</v>
      </c>
      <c r="N57">
        <v>5883.4306206976498</v>
      </c>
    </row>
    <row r="58" spans="1:14">
      <c r="A58" t="s">
        <v>67</v>
      </c>
      <c r="B58" t="s">
        <v>4722</v>
      </c>
      <c r="C58">
        <v>11</v>
      </c>
      <c r="D58" t="s">
        <v>4987</v>
      </c>
      <c r="E58">
        <v>209231.703125</v>
      </c>
      <c r="F58">
        <v>179791.03125</v>
      </c>
      <c r="G58">
        <v>47258.5390625</v>
      </c>
      <c r="H58">
        <v>725.40910429198505</v>
      </c>
      <c r="I58">
        <v>3932.0889256903602</v>
      </c>
      <c r="J58">
        <v>2941.4669875171699</v>
      </c>
      <c r="K58">
        <v>2403.4103524390998</v>
      </c>
      <c r="L58">
        <v>7569.2612286264102</v>
      </c>
      <c r="M58">
        <v>6000.4037556968397</v>
      </c>
      <c r="N58">
        <v>15987.742404013199</v>
      </c>
    </row>
    <row r="59" spans="1:14">
      <c r="A59" t="s">
        <v>67</v>
      </c>
      <c r="B59" t="s">
        <v>4724</v>
      </c>
      <c r="C59">
        <v>11</v>
      </c>
      <c r="D59" t="s">
        <v>4988</v>
      </c>
      <c r="E59">
        <v>220612.5</v>
      </c>
      <c r="F59">
        <v>141693.203125</v>
      </c>
      <c r="G59">
        <v>26585.44140625</v>
      </c>
      <c r="H59">
        <v>1048.26981583938</v>
      </c>
      <c r="I59">
        <v>1107.3469905250099</v>
      </c>
      <c r="J59">
        <v>1492.5706356990599</v>
      </c>
      <c r="K59">
        <v>2596.6472076302598</v>
      </c>
      <c r="L59">
        <v>3506.5697225118602</v>
      </c>
      <c r="M59">
        <v>2566.6340625180701</v>
      </c>
      <c r="N59">
        <v>8824.1012128329294</v>
      </c>
    </row>
    <row r="60" spans="1:14">
      <c r="A60" t="s">
        <v>67</v>
      </c>
      <c r="B60" t="s">
        <v>4726</v>
      </c>
      <c r="C60">
        <v>11</v>
      </c>
      <c r="D60" t="s">
        <v>4987</v>
      </c>
      <c r="E60">
        <v>211785.296875</v>
      </c>
      <c r="F60">
        <v>131727.203125</v>
      </c>
      <c r="G60">
        <v>37915.22265625</v>
      </c>
      <c r="H60">
        <v>1165.6228140249</v>
      </c>
      <c r="I60">
        <v>1241.7169378685801</v>
      </c>
      <c r="J60">
        <v>1248.5543105565901</v>
      </c>
      <c r="K60">
        <v>2597.4843183079302</v>
      </c>
      <c r="L60">
        <v>5862.6651203352603</v>
      </c>
      <c r="M60">
        <v>3981.5185407744002</v>
      </c>
      <c r="N60">
        <v>8157.6958141814803</v>
      </c>
    </row>
    <row r="61" spans="1:14">
      <c r="A61" t="s">
        <v>67</v>
      </c>
      <c r="B61" t="s">
        <v>4728</v>
      </c>
      <c r="C61">
        <v>11</v>
      </c>
      <c r="D61" t="s">
        <v>4988</v>
      </c>
      <c r="E61">
        <v>212486.796875</v>
      </c>
      <c r="F61">
        <v>124327.28125</v>
      </c>
      <c r="G61">
        <v>26973.521484375</v>
      </c>
      <c r="H61">
        <v>1449.59490818121</v>
      </c>
      <c r="I61">
        <v>946.19679036012701</v>
      </c>
      <c r="J61">
        <v>2715.3918687631199</v>
      </c>
      <c r="K61">
        <v>5557.9095465811997</v>
      </c>
      <c r="L61">
        <v>3348.9507811203398</v>
      </c>
      <c r="M61">
        <v>2623.80387371605</v>
      </c>
      <c r="N61">
        <v>11522.978868530799</v>
      </c>
    </row>
    <row r="62" spans="1:14">
      <c r="A62" t="s">
        <v>67</v>
      </c>
      <c r="B62" t="s">
        <v>4730</v>
      </c>
      <c r="C62">
        <v>11</v>
      </c>
      <c r="D62" t="s">
        <v>4988</v>
      </c>
      <c r="E62">
        <v>214765.296875</v>
      </c>
      <c r="F62">
        <v>163130</v>
      </c>
      <c r="G62">
        <v>37873.08203125</v>
      </c>
      <c r="H62">
        <v>1372.2798045079701</v>
      </c>
      <c r="I62">
        <v>1010.01662013713</v>
      </c>
      <c r="J62">
        <v>3476.4760492249102</v>
      </c>
      <c r="K62">
        <v>4240.4361113002897</v>
      </c>
      <c r="L62">
        <v>2892.9039266535101</v>
      </c>
      <c r="M62">
        <v>1781.10094380432</v>
      </c>
      <c r="N62">
        <v>5308.5566773747396</v>
      </c>
    </row>
    <row r="63" spans="1:14">
      <c r="A63" t="s">
        <v>67</v>
      </c>
      <c r="B63" t="s">
        <v>4732</v>
      </c>
      <c r="C63">
        <v>11</v>
      </c>
      <c r="D63" t="s">
        <v>4987</v>
      </c>
      <c r="E63">
        <v>216438.59375</v>
      </c>
      <c r="F63">
        <v>138281.4375</v>
      </c>
      <c r="G63">
        <v>23409.259765625</v>
      </c>
      <c r="H63">
        <v>977.91470446619303</v>
      </c>
      <c r="I63">
        <v>1282.32329094072</v>
      </c>
      <c r="J63">
        <v>2329.35157859534</v>
      </c>
      <c r="K63">
        <v>4032.1217453203799</v>
      </c>
      <c r="L63">
        <v>4119.7681983774901</v>
      </c>
      <c r="M63">
        <v>2999.5052158546901</v>
      </c>
      <c r="N63">
        <v>7579.4215176775097</v>
      </c>
    </row>
    <row r="64" spans="1:14">
      <c r="A64" t="s">
        <v>67</v>
      </c>
      <c r="B64" t="s">
        <v>4734</v>
      </c>
      <c r="C64">
        <v>11</v>
      </c>
      <c r="D64" t="s">
        <v>4988</v>
      </c>
      <c r="E64">
        <v>230660.296875</v>
      </c>
      <c r="F64">
        <v>109044.3203125</v>
      </c>
      <c r="G64">
        <v>24275.580078125</v>
      </c>
      <c r="H64">
        <v>1822.9200567918001</v>
      </c>
      <c r="I64">
        <v>1921.78973105507</v>
      </c>
      <c r="J64">
        <v>1623.32235347339</v>
      </c>
      <c r="K64">
        <v>5876.4651377724604</v>
      </c>
      <c r="L64">
        <v>3876.9403156110998</v>
      </c>
      <c r="M64">
        <v>2565.8346206342699</v>
      </c>
      <c r="N64">
        <v>6454.71715478642</v>
      </c>
    </row>
    <row r="65" spans="1:14">
      <c r="A65" t="s">
        <v>67</v>
      </c>
      <c r="B65" t="s">
        <v>4736</v>
      </c>
      <c r="C65">
        <v>11</v>
      </c>
      <c r="D65" t="s">
        <v>4988</v>
      </c>
      <c r="E65">
        <v>222300.40625</v>
      </c>
      <c r="F65">
        <v>109838.9609375</v>
      </c>
      <c r="G65">
        <v>22642.900390625</v>
      </c>
      <c r="H65">
        <v>950.08969987033595</v>
      </c>
      <c r="I65">
        <v>1201.7628843380701</v>
      </c>
      <c r="J65">
        <v>2965.0274386723199</v>
      </c>
      <c r="K65">
        <v>3060.8964034446199</v>
      </c>
      <c r="L65">
        <v>3029.2323060017202</v>
      </c>
      <c r="M65">
        <v>2992.5298633308398</v>
      </c>
      <c r="N65">
        <v>6094.3022019747696</v>
      </c>
    </row>
    <row r="66" spans="1:14">
      <c r="A66" t="s">
        <v>67</v>
      </c>
      <c r="B66" t="s">
        <v>4738</v>
      </c>
      <c r="C66">
        <v>11</v>
      </c>
      <c r="D66" t="s">
        <v>4988</v>
      </c>
      <c r="E66">
        <v>221752.296875</v>
      </c>
      <c r="F66">
        <v>145120.796875</v>
      </c>
      <c r="G66">
        <v>31335.5</v>
      </c>
      <c r="H66">
        <v>791.517309498092</v>
      </c>
      <c r="I66">
        <v>797.37499176306596</v>
      </c>
      <c r="J66">
        <v>4534.53267090187</v>
      </c>
      <c r="K66">
        <v>2568.38907594077</v>
      </c>
      <c r="L66">
        <v>2892.6977527319</v>
      </c>
      <c r="M66">
        <v>2109.5583411094899</v>
      </c>
      <c r="N66">
        <v>5964.7892176761598</v>
      </c>
    </row>
    <row r="67" spans="1:14">
      <c r="A67" t="s">
        <v>67</v>
      </c>
      <c r="B67" t="s">
        <v>4740</v>
      </c>
      <c r="C67">
        <v>11</v>
      </c>
      <c r="D67" t="s">
        <v>4988</v>
      </c>
      <c r="E67">
        <v>220887</v>
      </c>
      <c r="F67">
        <v>126061.7578125</v>
      </c>
      <c r="G67">
        <v>22477.28125</v>
      </c>
      <c r="H67">
        <v>914.32159025198996</v>
      </c>
      <c r="I67">
        <v>1063.7477118490799</v>
      </c>
      <c r="J67">
        <v>1369.0697197572199</v>
      </c>
      <c r="K67">
        <v>2742.4775993335402</v>
      </c>
      <c r="L67">
        <v>2349.1887692319501</v>
      </c>
      <c r="M67">
        <v>2033.9805280230601</v>
      </c>
      <c r="N67">
        <v>5376.91505893472</v>
      </c>
    </row>
    <row r="68" spans="1:14">
      <c r="A68" t="s">
        <v>67</v>
      </c>
      <c r="B68" t="s">
        <v>4742</v>
      </c>
      <c r="C68">
        <v>11</v>
      </c>
      <c r="D68" t="s">
        <v>4988</v>
      </c>
      <c r="E68">
        <v>229128.40625</v>
      </c>
      <c r="F68">
        <v>140160.234375</v>
      </c>
      <c r="G68">
        <v>24333.400390625</v>
      </c>
      <c r="H68">
        <v>1434.1837542733099</v>
      </c>
      <c r="I68">
        <v>1613.9157845941099</v>
      </c>
      <c r="J68">
        <v>1534.2285132828699</v>
      </c>
      <c r="K68">
        <v>2844.78203006072</v>
      </c>
      <c r="L68">
        <v>4338.7169504356198</v>
      </c>
      <c r="M68">
        <v>3254.5283744542498</v>
      </c>
      <c r="N68">
        <v>4888.2416850586096</v>
      </c>
    </row>
    <row r="69" spans="1:14">
      <c r="A69" t="s">
        <v>67</v>
      </c>
      <c r="B69" t="s">
        <v>4744</v>
      </c>
      <c r="C69">
        <v>11</v>
      </c>
      <c r="D69" t="s">
        <v>4988</v>
      </c>
      <c r="E69">
        <v>228080.59375</v>
      </c>
      <c r="F69">
        <v>125354.2421875</v>
      </c>
      <c r="G69">
        <v>34486.19921875</v>
      </c>
      <c r="H69">
        <v>1139.7947546732801</v>
      </c>
      <c r="I69">
        <v>1533.0811692575501</v>
      </c>
      <c r="J69">
        <v>1187.0758670115099</v>
      </c>
      <c r="K69">
        <v>2380.6262986745601</v>
      </c>
      <c r="L69">
        <v>3201.38346555407</v>
      </c>
      <c r="M69">
        <v>2924.68943702142</v>
      </c>
      <c r="N69">
        <v>5679.2817522125897</v>
      </c>
    </row>
    <row r="70" spans="1:14">
      <c r="A70" t="s">
        <v>67</v>
      </c>
      <c r="B70" t="s">
        <v>4746</v>
      </c>
      <c r="C70">
        <v>11</v>
      </c>
      <c r="D70" t="s">
        <v>4987</v>
      </c>
      <c r="E70">
        <v>242864.703125</v>
      </c>
      <c r="F70">
        <v>138069.359375</v>
      </c>
      <c r="G70">
        <v>33878.6015625</v>
      </c>
      <c r="H70">
        <v>814.81949456666496</v>
      </c>
      <c r="I70">
        <v>1059.1522240029601</v>
      </c>
      <c r="J70">
        <v>3174.95642024776</v>
      </c>
      <c r="K70">
        <v>3119.8717987484501</v>
      </c>
      <c r="L70">
        <v>5789.5357155756801</v>
      </c>
      <c r="M70">
        <v>3145.08237080347</v>
      </c>
      <c r="N70">
        <v>7910.3320454689101</v>
      </c>
    </row>
    <row r="71" spans="1:14">
      <c r="A71" t="s">
        <v>67</v>
      </c>
      <c r="B71" t="s">
        <v>4748</v>
      </c>
      <c r="C71">
        <v>11</v>
      </c>
      <c r="D71" t="s">
        <v>4987</v>
      </c>
      <c r="E71">
        <v>243167.296875</v>
      </c>
      <c r="F71">
        <v>141213.59375</v>
      </c>
      <c r="G71">
        <v>32197.900390625</v>
      </c>
      <c r="H71">
        <v>2303.4481059403201</v>
      </c>
      <c r="I71">
        <v>2986.52435313456</v>
      </c>
      <c r="J71">
        <v>2045.1986510115401</v>
      </c>
      <c r="K71">
        <v>7342.6280255185502</v>
      </c>
      <c r="L71">
        <v>5347.3350268745598</v>
      </c>
      <c r="M71">
        <v>3163.1188143316099</v>
      </c>
      <c r="N71">
        <v>17704.498849604799</v>
      </c>
    </row>
    <row r="72" spans="1:14">
      <c r="A72" t="s">
        <v>67</v>
      </c>
      <c r="B72" t="s">
        <v>4750</v>
      </c>
      <c r="C72">
        <v>11</v>
      </c>
      <c r="D72" t="s">
        <v>4987</v>
      </c>
      <c r="E72">
        <v>235810.296875</v>
      </c>
      <c r="F72">
        <v>132332.640625</v>
      </c>
      <c r="G72">
        <v>26384.541015625</v>
      </c>
      <c r="H72">
        <v>1148.13621715452</v>
      </c>
      <c r="I72">
        <v>1279.0805969794901</v>
      </c>
      <c r="J72">
        <v>6229.1431704836205</v>
      </c>
      <c r="K72">
        <v>4177.9557846481102</v>
      </c>
      <c r="L72">
        <v>7580.4685250174398</v>
      </c>
      <c r="M72">
        <v>5339.1175082525297</v>
      </c>
      <c r="N72">
        <v>9652.8377426587103</v>
      </c>
    </row>
    <row r="73" spans="1:14">
      <c r="A73" t="s">
        <v>67</v>
      </c>
      <c r="B73" t="s">
        <v>4752</v>
      </c>
      <c r="C73">
        <v>11</v>
      </c>
      <c r="D73" t="s">
        <v>4987</v>
      </c>
      <c r="E73">
        <v>238346.796875</v>
      </c>
      <c r="F73">
        <v>133180.953125</v>
      </c>
      <c r="G73">
        <v>26073.880859375</v>
      </c>
      <c r="H73">
        <v>2621.6172144904599</v>
      </c>
      <c r="I73">
        <v>3269.2855309358602</v>
      </c>
      <c r="J73">
        <v>3710.04766684997</v>
      </c>
      <c r="K73">
        <v>8388.9087114624508</v>
      </c>
      <c r="L73">
        <v>6822.2667219844598</v>
      </c>
      <c r="M73">
        <v>7146.5425199443998</v>
      </c>
      <c r="N73">
        <v>13229.7323618061</v>
      </c>
    </row>
    <row r="74" spans="1:14">
      <c r="A74" t="s">
        <v>67</v>
      </c>
      <c r="B74" t="s">
        <v>4754</v>
      </c>
      <c r="C74">
        <v>11</v>
      </c>
      <c r="D74" t="s">
        <v>4988</v>
      </c>
      <c r="E74">
        <v>244751.59375</v>
      </c>
      <c r="F74">
        <v>110686.3984375</v>
      </c>
      <c r="G74">
        <v>17163.720703125</v>
      </c>
      <c r="H74">
        <v>1018.1757155792</v>
      </c>
      <c r="I74">
        <v>1593.84131151306</v>
      </c>
      <c r="J74">
        <v>1646.55450609678</v>
      </c>
      <c r="K74">
        <v>3640.2473952015398</v>
      </c>
      <c r="L74">
        <v>2038.7255620205899</v>
      </c>
      <c r="M74">
        <v>2189.5464922743699</v>
      </c>
      <c r="N74">
        <v>4798.7962460156396</v>
      </c>
    </row>
    <row r="75" spans="1:14">
      <c r="A75" t="s">
        <v>67</v>
      </c>
      <c r="B75" t="s">
        <v>4756</v>
      </c>
      <c r="C75">
        <v>11</v>
      </c>
      <c r="D75" t="s">
        <v>4988</v>
      </c>
      <c r="E75">
        <v>253266.40625</v>
      </c>
      <c r="F75">
        <v>141322.71875</v>
      </c>
      <c r="G75">
        <v>32210.640625</v>
      </c>
      <c r="H75">
        <v>1241.0652742285699</v>
      </c>
      <c r="I75">
        <v>1358.0151199867701</v>
      </c>
      <c r="J75">
        <v>2767.66234820715</v>
      </c>
      <c r="K75">
        <v>3307.2773238527002</v>
      </c>
      <c r="L75">
        <v>3506.7206755874399</v>
      </c>
      <c r="M75">
        <v>2377.8607176559799</v>
      </c>
      <c r="N75">
        <v>6351.7628355111401</v>
      </c>
    </row>
    <row r="76" spans="1:14">
      <c r="A76" t="s">
        <v>67</v>
      </c>
      <c r="B76" t="s">
        <v>4758</v>
      </c>
      <c r="C76">
        <v>11</v>
      </c>
      <c r="D76" t="s">
        <v>4987</v>
      </c>
      <c r="E76">
        <v>250221.59375</v>
      </c>
      <c r="F76">
        <v>130307.7578125</v>
      </c>
      <c r="G76">
        <v>26763.80078125</v>
      </c>
      <c r="H76">
        <v>803.97514174512401</v>
      </c>
      <c r="I76">
        <v>916.520923871744</v>
      </c>
      <c r="J76">
        <v>3486.1232420107999</v>
      </c>
      <c r="K76">
        <v>2767.1799984290001</v>
      </c>
      <c r="L76">
        <v>5167.6957935922401</v>
      </c>
      <c r="M76">
        <v>2557.7451781628902</v>
      </c>
      <c r="N76">
        <v>7080.95585250773</v>
      </c>
    </row>
    <row r="77" spans="1:14">
      <c r="A77" t="s">
        <v>67</v>
      </c>
      <c r="B77" t="s">
        <v>4760</v>
      </c>
      <c r="C77">
        <v>11</v>
      </c>
      <c r="D77" t="s">
        <v>4988</v>
      </c>
      <c r="E77">
        <v>247917.40625</v>
      </c>
      <c r="F77">
        <v>116884.2421875</v>
      </c>
      <c r="G77">
        <v>20929.861328125</v>
      </c>
      <c r="H77">
        <v>1902.84690779934</v>
      </c>
      <c r="I77">
        <v>2533.8014915006002</v>
      </c>
      <c r="J77">
        <v>1602.17490246651</v>
      </c>
      <c r="K77">
        <v>6775.5762161326702</v>
      </c>
      <c r="L77">
        <v>3648.04461478134</v>
      </c>
      <c r="M77">
        <v>2470.3882805334802</v>
      </c>
      <c r="N77">
        <v>7992.7187916614703</v>
      </c>
    </row>
    <row r="78" spans="1:14">
      <c r="A78" t="s">
        <v>67</v>
      </c>
      <c r="B78" t="s">
        <v>4762</v>
      </c>
      <c r="C78">
        <v>11</v>
      </c>
      <c r="D78" t="s">
        <v>4988</v>
      </c>
      <c r="E78">
        <v>254125.296875</v>
      </c>
      <c r="F78">
        <v>105196.9609375</v>
      </c>
      <c r="G78">
        <v>17116.6796875</v>
      </c>
      <c r="H78">
        <v>1116.8837603459399</v>
      </c>
      <c r="I78">
        <v>1236.59736600477</v>
      </c>
      <c r="J78">
        <v>1315.51215615863</v>
      </c>
      <c r="K78">
        <v>2773.6977062576402</v>
      </c>
      <c r="L78">
        <v>1459.3184855509801</v>
      </c>
      <c r="M78">
        <v>1307.25462886286</v>
      </c>
      <c r="N78">
        <v>6613.1394186222396</v>
      </c>
    </row>
    <row r="79" spans="1:14">
      <c r="A79" t="s">
        <v>67</v>
      </c>
      <c r="B79" t="s">
        <v>4764</v>
      </c>
      <c r="C79">
        <v>11</v>
      </c>
      <c r="D79" t="s">
        <v>4987</v>
      </c>
      <c r="E79">
        <v>290661.8125</v>
      </c>
      <c r="F79">
        <v>131694.296875</v>
      </c>
      <c r="G79">
        <v>32630.0703125</v>
      </c>
      <c r="H79">
        <v>821.36248288769605</v>
      </c>
      <c r="I79">
        <v>1924.8308192173299</v>
      </c>
      <c r="J79">
        <v>5782.82065446459</v>
      </c>
      <c r="K79">
        <v>2800.7774706927198</v>
      </c>
      <c r="L79">
        <v>2055.1488326733102</v>
      </c>
      <c r="M79">
        <v>-331.75069294031198</v>
      </c>
      <c r="N79">
        <v>1570.24194094923</v>
      </c>
    </row>
    <row r="80" spans="1:14">
      <c r="A80" t="s">
        <v>67</v>
      </c>
      <c r="B80" t="s">
        <v>4766</v>
      </c>
      <c r="C80">
        <v>11</v>
      </c>
      <c r="D80" t="s">
        <v>4988</v>
      </c>
      <c r="E80">
        <v>312854.5</v>
      </c>
      <c r="F80">
        <v>128347.1953125</v>
      </c>
      <c r="G80">
        <v>23137.080078125</v>
      </c>
      <c r="H80">
        <v>1453.12203644804</v>
      </c>
      <c r="I80">
        <v>4106.8952379024204</v>
      </c>
      <c r="J80">
        <v>3726.4357228527501</v>
      </c>
      <c r="K80">
        <v>5433.0311099788196</v>
      </c>
      <c r="L80">
        <v>1395.13500959322</v>
      </c>
      <c r="M80">
        <v>7.5030812307729802</v>
      </c>
      <c r="N80">
        <v>2501.0066030872599</v>
      </c>
    </row>
    <row r="81" spans="1:14">
      <c r="A81" t="s">
        <v>67</v>
      </c>
      <c r="B81" t="s">
        <v>4768</v>
      </c>
      <c r="C81">
        <v>11</v>
      </c>
      <c r="D81" t="s">
        <v>4987</v>
      </c>
      <c r="E81">
        <v>309452.6875</v>
      </c>
      <c r="F81">
        <v>166985.09375</v>
      </c>
      <c r="G81">
        <v>30306.060546875</v>
      </c>
      <c r="H81">
        <v>775.12838368390999</v>
      </c>
      <c r="I81">
        <v>1220.68909757099</v>
      </c>
      <c r="J81">
        <v>6551.47677430369</v>
      </c>
      <c r="K81">
        <v>2447.4209859841199</v>
      </c>
      <c r="L81">
        <v>1951.1449700723199</v>
      </c>
      <c r="M81">
        <v>-120.635821658845</v>
      </c>
      <c r="N81">
        <v>3544.7124354787902</v>
      </c>
    </row>
    <row r="82" spans="1:14">
      <c r="A82" t="s">
        <v>67</v>
      </c>
      <c r="B82" t="s">
        <v>4770</v>
      </c>
      <c r="C82">
        <v>11</v>
      </c>
      <c r="D82" t="s">
        <v>4987</v>
      </c>
      <c r="E82">
        <v>334122.09375</v>
      </c>
      <c r="F82">
        <v>136903.5</v>
      </c>
      <c r="G82">
        <v>29940.439453125</v>
      </c>
      <c r="H82">
        <v>796.218641661726</v>
      </c>
      <c r="I82">
        <v>2051.33032963099</v>
      </c>
      <c r="J82">
        <v>6617.4130541711102</v>
      </c>
      <c r="K82">
        <v>1877.6236038923801</v>
      </c>
      <c r="L82">
        <v>2014.2707166553701</v>
      </c>
      <c r="M82">
        <v>164.53997243552701</v>
      </c>
      <c r="N82">
        <v>1601.8622428419801</v>
      </c>
    </row>
    <row r="83" spans="1:14">
      <c r="A83" t="s">
        <v>67</v>
      </c>
      <c r="B83" t="s">
        <v>4772</v>
      </c>
      <c r="C83">
        <v>11</v>
      </c>
      <c r="D83" t="s">
        <v>4987</v>
      </c>
      <c r="E83">
        <v>328689.90625</v>
      </c>
      <c r="F83">
        <v>172173.59375</v>
      </c>
      <c r="G83">
        <v>44825.8203125</v>
      </c>
      <c r="H83">
        <v>2091.5877172719202</v>
      </c>
      <c r="I83">
        <v>4116.0696685257799</v>
      </c>
      <c r="J83">
        <v>7349.34932046632</v>
      </c>
      <c r="K83">
        <v>4571.3808822616702</v>
      </c>
      <c r="L83">
        <v>4685.5023461184301</v>
      </c>
      <c r="M83">
        <v>168.156315096057</v>
      </c>
      <c r="N83">
        <v>1922.72340776697</v>
      </c>
    </row>
    <row r="84" spans="1:14">
      <c r="A84" t="s">
        <v>67</v>
      </c>
      <c r="B84" t="s">
        <v>4774</v>
      </c>
      <c r="C84">
        <v>11</v>
      </c>
      <c r="D84" t="s">
        <v>4987</v>
      </c>
      <c r="E84">
        <v>347482.90625</v>
      </c>
      <c r="F84">
        <v>125019.8984375</v>
      </c>
      <c r="G84">
        <v>27239.69921875</v>
      </c>
      <c r="H84">
        <v>1255.3517364450699</v>
      </c>
      <c r="I84">
        <v>3092.8175237934802</v>
      </c>
      <c r="J84">
        <v>4107.6535716998997</v>
      </c>
      <c r="K84">
        <v>5004.1033543537696</v>
      </c>
      <c r="L84">
        <v>1630.34749875017</v>
      </c>
      <c r="M84">
        <v>-578.12736138761795</v>
      </c>
      <c r="N84">
        <v>1889.7369624667499</v>
      </c>
    </row>
    <row r="85" spans="1:14">
      <c r="A85" t="s">
        <v>67</v>
      </c>
      <c r="B85" t="s">
        <v>4776</v>
      </c>
      <c r="C85">
        <v>11</v>
      </c>
      <c r="D85" t="s">
        <v>4988</v>
      </c>
      <c r="E85">
        <v>350497.3125</v>
      </c>
      <c r="F85">
        <v>122409.8984375</v>
      </c>
      <c r="G85">
        <v>21944.26953125</v>
      </c>
      <c r="H85">
        <v>849.27286066555803</v>
      </c>
      <c r="I85">
        <v>2373.96515106876</v>
      </c>
      <c r="J85">
        <v>1832.81846416692</v>
      </c>
      <c r="K85">
        <v>2649.8144890969902</v>
      </c>
      <c r="L85">
        <v>992.59522557040998</v>
      </c>
      <c r="M85">
        <v>-300.35930315495301</v>
      </c>
      <c r="N85">
        <v>587.25099661502702</v>
      </c>
    </row>
    <row r="86" spans="1:14">
      <c r="A86" t="s">
        <v>67</v>
      </c>
      <c r="B86" t="s">
        <v>4778</v>
      </c>
      <c r="C86">
        <v>11</v>
      </c>
      <c r="D86" t="s">
        <v>4988</v>
      </c>
      <c r="E86">
        <v>349732.1875</v>
      </c>
      <c r="F86">
        <v>133848</v>
      </c>
      <c r="G86">
        <v>26126.6796875</v>
      </c>
      <c r="H86">
        <v>952.84231717559101</v>
      </c>
      <c r="I86">
        <v>2171.98887694634</v>
      </c>
      <c r="J86">
        <v>3127.2611618138899</v>
      </c>
      <c r="K86">
        <v>2643.5359459425599</v>
      </c>
      <c r="L86">
        <v>1234.0186340610001</v>
      </c>
      <c r="M86">
        <v>337.58575722843301</v>
      </c>
      <c r="N86">
        <v>1374.09074937372</v>
      </c>
    </row>
    <row r="87" spans="1:14">
      <c r="A87" t="s">
        <v>67</v>
      </c>
      <c r="B87" t="s">
        <v>4780</v>
      </c>
      <c r="C87">
        <v>11</v>
      </c>
      <c r="D87" t="s">
        <v>4987</v>
      </c>
      <c r="E87">
        <v>359966.6875</v>
      </c>
      <c r="F87">
        <v>140304.59375</v>
      </c>
      <c r="G87">
        <v>34180.41796875</v>
      </c>
      <c r="H87">
        <v>1207.1589628459601</v>
      </c>
      <c r="I87">
        <v>2431.0512084209099</v>
      </c>
      <c r="J87">
        <v>6981.8328114582</v>
      </c>
      <c r="K87">
        <v>4846.4726471918802</v>
      </c>
      <c r="L87">
        <v>2560.0145405806502</v>
      </c>
      <c r="M87">
        <v>167.94782122087</v>
      </c>
      <c r="N87">
        <v>1346.4238942248701</v>
      </c>
    </row>
    <row r="88" spans="1:14">
      <c r="A88" t="s">
        <v>67</v>
      </c>
      <c r="B88" t="s">
        <v>4782</v>
      </c>
      <c r="C88">
        <v>11</v>
      </c>
      <c r="D88" t="s">
        <v>4987</v>
      </c>
      <c r="E88">
        <v>364307.09375</v>
      </c>
      <c r="F88">
        <v>125836.1953125</v>
      </c>
      <c r="G88">
        <v>32132.140625</v>
      </c>
      <c r="H88">
        <v>1014.11699574539</v>
      </c>
      <c r="I88">
        <v>2264.8426738984999</v>
      </c>
      <c r="J88">
        <v>3057.31487284184</v>
      </c>
      <c r="K88">
        <v>3224.2792473136201</v>
      </c>
      <c r="L88">
        <v>2000.6756285176</v>
      </c>
      <c r="M88">
        <v>142.2252975724</v>
      </c>
      <c r="N88">
        <v>2010.4273534439899</v>
      </c>
    </row>
    <row r="89" spans="1:14">
      <c r="A89" t="s">
        <v>67</v>
      </c>
      <c r="B89" t="s">
        <v>4784</v>
      </c>
      <c r="C89">
        <v>11</v>
      </c>
      <c r="D89" t="s">
        <v>4987</v>
      </c>
      <c r="E89">
        <v>376222.90625</v>
      </c>
      <c r="F89">
        <v>153503.09375</v>
      </c>
      <c r="G89">
        <v>29765.708984375</v>
      </c>
      <c r="H89">
        <v>776.62947248955004</v>
      </c>
      <c r="I89">
        <v>1670.7859764606001</v>
      </c>
      <c r="J89">
        <v>3382.3111664244402</v>
      </c>
      <c r="K89">
        <v>2142.7840282480902</v>
      </c>
      <c r="L89">
        <v>1632.52031045937</v>
      </c>
      <c r="M89">
        <v>51.9125420989376</v>
      </c>
      <c r="N89">
        <v>2065.4466179871401</v>
      </c>
    </row>
    <row r="90" spans="1:14">
      <c r="A90" t="s">
        <v>67</v>
      </c>
      <c r="B90" t="s">
        <v>4786</v>
      </c>
      <c r="C90">
        <v>11</v>
      </c>
      <c r="D90" t="s">
        <v>4987</v>
      </c>
      <c r="E90">
        <v>364689.90625</v>
      </c>
      <c r="F90">
        <v>141039</v>
      </c>
      <c r="G90">
        <v>30182.83984375</v>
      </c>
      <c r="H90">
        <v>1024.3108445174501</v>
      </c>
      <c r="I90">
        <v>2430.33434649023</v>
      </c>
      <c r="J90">
        <v>3482.86506839703</v>
      </c>
      <c r="K90">
        <v>3356.5406239870799</v>
      </c>
      <c r="L90">
        <v>2039.19301873227</v>
      </c>
      <c r="M90">
        <v>-50.5390373960022</v>
      </c>
      <c r="N90">
        <v>3020.42728471901</v>
      </c>
    </row>
    <row r="91" spans="1:14">
      <c r="A91" t="s">
        <v>67</v>
      </c>
      <c r="B91" t="s">
        <v>4788</v>
      </c>
      <c r="C91">
        <v>11</v>
      </c>
      <c r="D91" t="s">
        <v>4988</v>
      </c>
      <c r="E91">
        <v>371079.40625</v>
      </c>
      <c r="F91">
        <v>118796.3984375</v>
      </c>
      <c r="G91">
        <v>22221.009765625</v>
      </c>
      <c r="H91">
        <v>881.157646028621</v>
      </c>
      <c r="I91">
        <v>2260.6106698775998</v>
      </c>
      <c r="J91">
        <v>1332.9029567319001</v>
      </c>
      <c r="K91">
        <v>3427.7617121052799</v>
      </c>
      <c r="L91">
        <v>897.372124070307</v>
      </c>
      <c r="M91">
        <v>47.876230878774301</v>
      </c>
      <c r="N91">
        <v>796.91082202239795</v>
      </c>
    </row>
    <row r="92" spans="1:14">
      <c r="A92" t="s">
        <v>67</v>
      </c>
      <c r="B92" t="s">
        <v>4790</v>
      </c>
      <c r="C92">
        <v>11</v>
      </c>
      <c r="D92" t="s">
        <v>4987</v>
      </c>
      <c r="E92">
        <v>399647.5</v>
      </c>
      <c r="F92">
        <v>165096.890625</v>
      </c>
      <c r="G92">
        <v>39485.94921875</v>
      </c>
      <c r="H92">
        <v>1222.4071319426801</v>
      </c>
      <c r="I92">
        <v>2384.1228339136201</v>
      </c>
      <c r="J92">
        <v>3272.12360936491</v>
      </c>
      <c r="K92">
        <v>5026.7852807460304</v>
      </c>
      <c r="L92">
        <v>3074.38598350234</v>
      </c>
      <c r="M92">
        <v>-133.158821058846</v>
      </c>
      <c r="N92">
        <v>3183.9971812795602</v>
      </c>
    </row>
    <row r="93" spans="1:14">
      <c r="A93" t="s">
        <v>67</v>
      </c>
      <c r="B93" t="s">
        <v>4792</v>
      </c>
      <c r="C93">
        <v>11</v>
      </c>
      <c r="D93" t="s">
        <v>4987</v>
      </c>
      <c r="E93">
        <v>406819.1875</v>
      </c>
      <c r="F93">
        <v>141409.796875</v>
      </c>
      <c r="G93">
        <v>33475.44140625</v>
      </c>
      <c r="H93">
        <v>1098.2070483976499</v>
      </c>
      <c r="I93">
        <v>2754.2343103910498</v>
      </c>
      <c r="J93">
        <v>3187.8213856523298</v>
      </c>
      <c r="K93">
        <v>2447.33125184032</v>
      </c>
      <c r="L93">
        <v>2087.0922731364199</v>
      </c>
      <c r="M93">
        <v>101.93107191988901</v>
      </c>
      <c r="N93">
        <v>1721.6105599770699</v>
      </c>
    </row>
    <row r="94" spans="1:14">
      <c r="A94" t="s">
        <v>67</v>
      </c>
      <c r="B94" t="s">
        <v>4794</v>
      </c>
      <c r="C94">
        <v>11</v>
      </c>
      <c r="D94" t="s">
        <v>4988</v>
      </c>
      <c r="E94">
        <v>410530.40625</v>
      </c>
      <c r="F94">
        <v>128981.6953125</v>
      </c>
      <c r="G94">
        <v>23143.140625</v>
      </c>
      <c r="H94">
        <v>880.65372399513797</v>
      </c>
      <c r="I94">
        <v>2407.1720105691502</v>
      </c>
      <c r="J94">
        <v>4761.9817605236503</v>
      </c>
      <c r="K94">
        <v>3546.1286772563399</v>
      </c>
      <c r="L94">
        <v>1141.6566745073201</v>
      </c>
      <c r="M94">
        <v>-88.147701600481</v>
      </c>
      <c r="N94">
        <v>1273.4826085071099</v>
      </c>
    </row>
    <row r="95" spans="1:14">
      <c r="A95" t="s">
        <v>67</v>
      </c>
      <c r="B95" t="s">
        <v>75</v>
      </c>
      <c r="C95">
        <v>12</v>
      </c>
      <c r="D95" t="s">
        <v>4987</v>
      </c>
      <c r="E95">
        <v>23083.400390625</v>
      </c>
      <c r="F95">
        <v>158707.125</v>
      </c>
      <c r="G95">
        <v>35892.5</v>
      </c>
      <c r="H95">
        <v>1030.43026678257</v>
      </c>
      <c r="I95">
        <v>1599.2070169112001</v>
      </c>
      <c r="J95">
        <v>1598.7808002740001</v>
      </c>
      <c r="K95">
        <v>3215.94292874025</v>
      </c>
      <c r="L95">
        <v>7018.7552698495601</v>
      </c>
      <c r="M95">
        <v>3462.7179036234602</v>
      </c>
      <c r="N95">
        <v>14349.735544369099</v>
      </c>
    </row>
    <row r="96" spans="1:14">
      <c r="A96" t="s">
        <v>67</v>
      </c>
      <c r="B96" t="s">
        <v>4797</v>
      </c>
      <c r="C96">
        <v>12</v>
      </c>
      <c r="D96" t="s">
        <v>4987</v>
      </c>
      <c r="E96">
        <v>71849.1015625</v>
      </c>
      <c r="F96">
        <v>137574.796875</v>
      </c>
      <c r="G96">
        <v>37615.33984375</v>
      </c>
      <c r="H96">
        <v>1246.31262212659</v>
      </c>
      <c r="I96">
        <v>1878.2190619775699</v>
      </c>
      <c r="J96">
        <v>2263.7805951354999</v>
      </c>
      <c r="K96">
        <v>4177.4442525334498</v>
      </c>
      <c r="L96">
        <v>6350.8969832804496</v>
      </c>
      <c r="M96">
        <v>5427.1742485037103</v>
      </c>
      <c r="N96">
        <v>8996.5823358479702</v>
      </c>
    </row>
    <row r="97" spans="1:14">
      <c r="A97" t="s">
        <v>67</v>
      </c>
      <c r="B97" t="s">
        <v>76</v>
      </c>
      <c r="C97">
        <v>12</v>
      </c>
      <c r="D97" t="s">
        <v>4987</v>
      </c>
      <c r="E97">
        <v>101287.796875</v>
      </c>
      <c r="F97">
        <v>151110.078125</v>
      </c>
      <c r="G97">
        <v>40709.19921875</v>
      </c>
      <c r="H97">
        <v>930.34633018889997</v>
      </c>
      <c r="I97">
        <v>1420.52326071621</v>
      </c>
      <c r="J97">
        <v>745.52905012338397</v>
      </c>
      <c r="K97">
        <v>2289.0781198633799</v>
      </c>
      <c r="L97">
        <v>4865.5228124518699</v>
      </c>
      <c r="M97">
        <v>2635.69953393265</v>
      </c>
      <c r="N97">
        <v>10550.5503959618</v>
      </c>
    </row>
    <row r="98" spans="1:14">
      <c r="A98" t="s">
        <v>67</v>
      </c>
      <c r="B98" t="s">
        <v>4800</v>
      </c>
      <c r="C98">
        <v>12</v>
      </c>
      <c r="D98" t="s">
        <v>4987</v>
      </c>
      <c r="E98">
        <v>103580.296875</v>
      </c>
      <c r="F98">
        <v>146289.4375</v>
      </c>
      <c r="G98">
        <v>42576.1015625</v>
      </c>
      <c r="H98">
        <v>1061.9440909560799</v>
      </c>
      <c r="I98">
        <v>1857.37867404034</v>
      </c>
      <c r="J98">
        <v>314.31223637024198</v>
      </c>
      <c r="K98">
        <v>3786.9369739037502</v>
      </c>
      <c r="L98">
        <v>3780.6084940779301</v>
      </c>
      <c r="M98">
        <v>2994.8179595084698</v>
      </c>
      <c r="N98">
        <v>11779.3286341277</v>
      </c>
    </row>
    <row r="99" spans="1:14">
      <c r="A99" t="s">
        <v>67</v>
      </c>
      <c r="B99" t="s">
        <v>4802</v>
      </c>
      <c r="C99">
        <v>12</v>
      </c>
      <c r="D99" t="s">
        <v>4987</v>
      </c>
      <c r="E99">
        <v>123041.5</v>
      </c>
      <c r="F99">
        <v>158266.234375</v>
      </c>
      <c r="G99">
        <v>36093.40234375</v>
      </c>
      <c r="H99">
        <v>1770.88929408635</v>
      </c>
      <c r="I99">
        <v>2761.5875926311701</v>
      </c>
      <c r="J99">
        <v>1490.8585849813001</v>
      </c>
      <c r="K99">
        <v>5193.3287154274203</v>
      </c>
      <c r="L99">
        <v>7528.2699761556996</v>
      </c>
      <c r="M99">
        <v>4796.5756248431999</v>
      </c>
      <c r="N99">
        <v>19200.891654273499</v>
      </c>
    </row>
    <row r="100" spans="1:14">
      <c r="A100" t="s">
        <v>67</v>
      </c>
      <c r="B100" t="s">
        <v>4804</v>
      </c>
      <c r="C100">
        <v>12</v>
      </c>
      <c r="D100" t="s">
        <v>4987</v>
      </c>
      <c r="E100">
        <v>196966</v>
      </c>
      <c r="F100">
        <v>126015.1171875</v>
      </c>
      <c r="G100">
        <v>27805.541015625</v>
      </c>
      <c r="H100">
        <v>1037.85240287292</v>
      </c>
      <c r="I100">
        <v>1354.1570616311999</v>
      </c>
      <c r="J100">
        <v>598.70009029189703</v>
      </c>
      <c r="K100">
        <v>3249.7767648702102</v>
      </c>
      <c r="L100">
        <v>4550.8633944643598</v>
      </c>
      <c r="M100">
        <v>1966.6448970620499</v>
      </c>
      <c r="N100">
        <v>9381.8492336122308</v>
      </c>
    </row>
    <row r="101" spans="1:14">
      <c r="A101" t="s">
        <v>67</v>
      </c>
      <c r="B101" t="s">
        <v>77</v>
      </c>
      <c r="C101">
        <v>12</v>
      </c>
      <c r="D101" t="s">
        <v>4987</v>
      </c>
      <c r="E101">
        <v>208282.90625</v>
      </c>
      <c r="F101">
        <v>184151.4375</v>
      </c>
      <c r="G101">
        <v>46339.30078125</v>
      </c>
      <c r="H101">
        <v>1413.3067849710001</v>
      </c>
      <c r="I101">
        <v>2064.6470807782898</v>
      </c>
      <c r="J101">
        <v>2476.86411842284</v>
      </c>
      <c r="K101">
        <v>3230.4464625928099</v>
      </c>
      <c r="L101">
        <v>8353.9244216201205</v>
      </c>
      <c r="M101">
        <v>6865.2785903547001</v>
      </c>
      <c r="N101">
        <v>22932.125323729098</v>
      </c>
    </row>
    <row r="102" spans="1:14">
      <c r="A102" t="s">
        <v>67</v>
      </c>
      <c r="B102" t="s">
        <v>4807</v>
      </c>
      <c r="C102">
        <v>12</v>
      </c>
      <c r="D102" t="s">
        <v>4987</v>
      </c>
      <c r="E102">
        <v>205554.296875</v>
      </c>
      <c r="F102">
        <v>176150.484375</v>
      </c>
      <c r="G102">
        <v>51133.4609375</v>
      </c>
      <c r="H102">
        <v>1219.0880144607499</v>
      </c>
      <c r="I102">
        <v>1729.90232459974</v>
      </c>
      <c r="J102">
        <v>55.695457918995999</v>
      </c>
      <c r="K102">
        <v>3979.3845609149198</v>
      </c>
      <c r="L102">
        <v>4941.1009155162001</v>
      </c>
      <c r="M102">
        <v>3801.7725933573402</v>
      </c>
      <c r="N102">
        <v>11993.224448131299</v>
      </c>
    </row>
    <row r="103" spans="1:14">
      <c r="A103" t="s">
        <v>67</v>
      </c>
      <c r="B103" t="s">
        <v>4809</v>
      </c>
      <c r="C103">
        <v>12</v>
      </c>
      <c r="D103" t="s">
        <v>4987</v>
      </c>
      <c r="E103">
        <v>215007</v>
      </c>
      <c r="F103">
        <v>174422.15625</v>
      </c>
      <c r="G103">
        <v>39077.5</v>
      </c>
      <c r="H103">
        <v>1233.98221772129</v>
      </c>
      <c r="I103">
        <v>2031.0664328099899</v>
      </c>
      <c r="J103">
        <v>2673.3254405149801</v>
      </c>
      <c r="K103">
        <v>4886.6641318371303</v>
      </c>
      <c r="L103">
        <v>5724.3581236557702</v>
      </c>
      <c r="M103">
        <v>5019.9783670445904</v>
      </c>
      <c r="N103">
        <v>11898.328972793101</v>
      </c>
    </row>
    <row r="104" spans="1:14">
      <c r="A104" t="s">
        <v>67</v>
      </c>
      <c r="B104" t="s">
        <v>4811</v>
      </c>
      <c r="C104">
        <v>12</v>
      </c>
      <c r="D104" t="s">
        <v>4987</v>
      </c>
      <c r="E104">
        <v>226236.796875</v>
      </c>
      <c r="F104">
        <v>161908.5625</v>
      </c>
      <c r="G104">
        <v>34101.0625</v>
      </c>
      <c r="H104">
        <v>1716.94510430991</v>
      </c>
      <c r="I104">
        <v>2593.8403119499299</v>
      </c>
      <c r="J104">
        <v>2007.4681503506099</v>
      </c>
      <c r="K104">
        <v>3983.9440255334398</v>
      </c>
      <c r="L104">
        <v>4830.8232356630697</v>
      </c>
      <c r="M104">
        <v>4157.5330083092103</v>
      </c>
      <c r="N104">
        <v>10942.327230462301</v>
      </c>
    </row>
    <row r="105" spans="1:14">
      <c r="A105" t="s">
        <v>67</v>
      </c>
      <c r="B105" t="s">
        <v>78</v>
      </c>
      <c r="C105">
        <v>12</v>
      </c>
      <c r="D105" t="s">
        <v>4987</v>
      </c>
      <c r="E105">
        <v>225413.796875</v>
      </c>
      <c r="F105">
        <v>148388.234375</v>
      </c>
      <c r="G105">
        <v>35440.71875</v>
      </c>
      <c r="H105">
        <v>1403.0863677678601</v>
      </c>
      <c r="I105">
        <v>2141.9938326914298</v>
      </c>
      <c r="J105">
        <v>2877.0009858392</v>
      </c>
      <c r="K105">
        <v>4733.93369975527</v>
      </c>
      <c r="L105">
        <v>5052.7596086969897</v>
      </c>
      <c r="M105">
        <v>5285.9432177075496</v>
      </c>
      <c r="N105">
        <v>11373.974041031801</v>
      </c>
    </row>
    <row r="106" spans="1:14">
      <c r="A106" t="s">
        <v>67</v>
      </c>
      <c r="B106" t="s">
        <v>4814</v>
      </c>
      <c r="C106">
        <v>12</v>
      </c>
      <c r="D106" t="s">
        <v>4988</v>
      </c>
      <c r="E106">
        <v>222531.703125</v>
      </c>
      <c r="F106">
        <v>118400.4765625</v>
      </c>
      <c r="G106">
        <v>23501.380859375</v>
      </c>
      <c r="H106">
        <v>793.70199495290206</v>
      </c>
      <c r="I106">
        <v>829.255962589869</v>
      </c>
      <c r="J106">
        <v>1571.74248756827</v>
      </c>
      <c r="K106">
        <v>1939.7214222917401</v>
      </c>
      <c r="L106">
        <v>1861.1899373046499</v>
      </c>
      <c r="M106">
        <v>1018.82992727714</v>
      </c>
      <c r="N106">
        <v>2814.5699249077802</v>
      </c>
    </row>
    <row r="107" spans="1:14">
      <c r="A107" t="s">
        <v>67</v>
      </c>
      <c r="B107" t="s">
        <v>4816</v>
      </c>
      <c r="C107">
        <v>12</v>
      </c>
      <c r="D107" t="s">
        <v>4987</v>
      </c>
      <c r="E107">
        <v>302409.40625</v>
      </c>
      <c r="F107">
        <v>163862.09375</v>
      </c>
      <c r="G107">
        <v>33077.5</v>
      </c>
      <c r="H107">
        <v>1002.8328003467</v>
      </c>
      <c r="I107">
        <v>3050.3970497902501</v>
      </c>
      <c r="J107">
        <v>3016.5398293911599</v>
      </c>
      <c r="K107">
        <v>3235.28773745442</v>
      </c>
      <c r="L107">
        <v>1907.35628798123</v>
      </c>
      <c r="M107">
        <v>450.59394824389301</v>
      </c>
      <c r="N107">
        <v>3495.2066896416</v>
      </c>
    </row>
    <row r="108" spans="1:14">
      <c r="A108" t="s">
        <v>67</v>
      </c>
      <c r="B108" t="s">
        <v>4818</v>
      </c>
      <c r="C108">
        <v>26</v>
      </c>
      <c r="D108" t="s">
        <v>4987</v>
      </c>
      <c r="E108">
        <v>362758.5</v>
      </c>
      <c r="F108">
        <v>143405.09375</v>
      </c>
      <c r="G108">
        <v>36779.1484375</v>
      </c>
      <c r="H108">
        <v>1247.93970002591</v>
      </c>
      <c r="I108">
        <v>4617.2595812344098</v>
      </c>
      <c r="J108">
        <v>5067.0430194865603</v>
      </c>
      <c r="K108">
        <v>5347.3657829456697</v>
      </c>
      <c r="L108">
        <v>2208.0939233772501</v>
      </c>
      <c r="M108">
        <v>59.274843849644199</v>
      </c>
      <c r="N108">
        <v>3467.9226647627402</v>
      </c>
    </row>
    <row r="109" spans="1:14">
      <c r="A109" t="s">
        <v>67</v>
      </c>
      <c r="B109" t="s">
        <v>4820</v>
      </c>
      <c r="C109">
        <v>34</v>
      </c>
      <c r="D109" t="s">
        <v>4987</v>
      </c>
      <c r="E109">
        <v>388860.1875</v>
      </c>
      <c r="F109">
        <v>142461.890625</v>
      </c>
      <c r="G109">
        <v>25561.080078125</v>
      </c>
      <c r="H109">
        <v>799.36369285107901</v>
      </c>
      <c r="I109">
        <v>1824.1399956471901</v>
      </c>
      <c r="J109">
        <v>3009.5943951316699</v>
      </c>
      <c r="K109">
        <v>3200.2214440222701</v>
      </c>
      <c r="L109">
        <v>1973.3645305049799</v>
      </c>
      <c r="M109">
        <v>-483.53425791761998</v>
      </c>
      <c r="N109">
        <v>3522.2546952724501</v>
      </c>
    </row>
    <row r="110" spans="1:14">
      <c r="A110" t="s">
        <v>67</v>
      </c>
      <c r="B110" t="s">
        <v>4822</v>
      </c>
      <c r="C110">
        <v>40</v>
      </c>
      <c r="D110" t="s">
        <v>4987</v>
      </c>
      <c r="E110">
        <v>336510.1875</v>
      </c>
      <c r="F110">
        <v>118372.5</v>
      </c>
      <c r="G110">
        <v>26997.298828125</v>
      </c>
      <c r="H110">
        <v>772.02674795322196</v>
      </c>
      <c r="I110">
        <v>2450.0819411857801</v>
      </c>
      <c r="J110">
        <v>3787.8002298153801</v>
      </c>
      <c r="K110">
        <v>3509.9686996556702</v>
      </c>
      <c r="L110">
        <v>1937.26260851959</v>
      </c>
      <c r="M110">
        <v>-514.059963932237</v>
      </c>
      <c r="N110">
        <v>1290.1520613550099</v>
      </c>
    </row>
    <row r="111" spans="1:14">
      <c r="A111" t="s">
        <v>67</v>
      </c>
      <c r="B111" t="s">
        <v>4824</v>
      </c>
      <c r="C111">
        <v>42</v>
      </c>
      <c r="D111" t="s">
        <v>4987</v>
      </c>
      <c r="E111">
        <v>339315.40625</v>
      </c>
      <c r="F111">
        <v>142580.703125</v>
      </c>
      <c r="G111">
        <v>31395.849609375</v>
      </c>
      <c r="H111">
        <v>699.23926659359097</v>
      </c>
      <c r="I111">
        <v>2383.8540478161199</v>
      </c>
      <c r="J111">
        <v>2271.8277678648801</v>
      </c>
      <c r="K111">
        <v>3533.0023028965102</v>
      </c>
      <c r="L111">
        <v>3841.2053491476099</v>
      </c>
      <c r="M111">
        <v>-595.24253297574899</v>
      </c>
      <c r="N111">
        <v>3826.3499883050599</v>
      </c>
    </row>
    <row r="112" spans="1:14">
      <c r="A112" t="s">
        <v>67</v>
      </c>
      <c r="B112" t="s">
        <v>81</v>
      </c>
      <c r="C112">
        <v>43</v>
      </c>
      <c r="D112" t="s">
        <v>4987</v>
      </c>
      <c r="E112">
        <v>24323.599609375</v>
      </c>
      <c r="F112">
        <v>138950.234375</v>
      </c>
      <c r="G112">
        <v>27818.28125</v>
      </c>
      <c r="H112">
        <v>849.50979994057104</v>
      </c>
      <c r="I112">
        <v>2090.9803999453502</v>
      </c>
      <c r="J112">
        <v>4100.1483474345496</v>
      </c>
      <c r="K112">
        <v>5358.2168682860602</v>
      </c>
      <c r="L112">
        <v>5471.9012119388599</v>
      </c>
      <c r="M112">
        <v>4096.5224964694198</v>
      </c>
      <c r="N112">
        <v>14834.6542508886</v>
      </c>
    </row>
    <row r="113" spans="1:14">
      <c r="A113" t="s">
        <v>67</v>
      </c>
      <c r="B113" t="s">
        <v>4827</v>
      </c>
      <c r="C113">
        <v>43</v>
      </c>
      <c r="D113" t="s">
        <v>4987</v>
      </c>
      <c r="E113">
        <v>29575.30078125</v>
      </c>
      <c r="F113">
        <v>125703.6015625</v>
      </c>
      <c r="G113">
        <v>28746.33984375</v>
      </c>
      <c r="H113">
        <v>968.78885593837902</v>
      </c>
      <c r="I113">
        <v>2319.6572361886901</v>
      </c>
      <c r="J113">
        <v>4845.9014468535697</v>
      </c>
      <c r="K113">
        <v>6076.2591342373698</v>
      </c>
      <c r="L113">
        <v>4776.25605149681</v>
      </c>
      <c r="M113">
        <v>3858.94080466795</v>
      </c>
      <c r="N113">
        <v>16495.595220671599</v>
      </c>
    </row>
    <row r="114" spans="1:14">
      <c r="A114" t="s">
        <v>67</v>
      </c>
      <c r="B114" t="s">
        <v>4829</v>
      </c>
      <c r="C114">
        <v>43</v>
      </c>
      <c r="D114" t="s">
        <v>4988</v>
      </c>
      <c r="E114">
        <v>40102.80078125</v>
      </c>
      <c r="F114">
        <v>135463.671875</v>
      </c>
      <c r="G114">
        <v>30513.28125</v>
      </c>
      <c r="H114">
        <v>1094.9144658406799</v>
      </c>
      <c r="I114">
        <v>2258.5006915579302</v>
      </c>
      <c r="J114">
        <v>1514.4950604555299</v>
      </c>
      <c r="K114">
        <v>4210.33841415802</v>
      </c>
      <c r="L114">
        <v>2327.5618414186802</v>
      </c>
      <c r="M114">
        <v>1414.2898171101799</v>
      </c>
      <c r="N114">
        <v>10846.2428239335</v>
      </c>
    </row>
    <row r="115" spans="1:14">
      <c r="A115" t="s">
        <v>67</v>
      </c>
      <c r="B115" t="s">
        <v>82</v>
      </c>
      <c r="C115">
        <v>43</v>
      </c>
      <c r="D115" t="s">
        <v>4987</v>
      </c>
      <c r="E115">
        <v>69049.796875</v>
      </c>
      <c r="F115">
        <v>125576</v>
      </c>
      <c r="G115">
        <v>27978.021484375</v>
      </c>
      <c r="H115">
        <v>974.81877863425598</v>
      </c>
      <c r="I115">
        <v>1903.2280282536601</v>
      </c>
      <c r="J115">
        <v>2178.1080537471698</v>
      </c>
      <c r="K115">
        <v>4775.8304483515303</v>
      </c>
      <c r="L115">
        <v>4655.50804098955</v>
      </c>
      <c r="M115">
        <v>2341.4456794020298</v>
      </c>
      <c r="N115">
        <v>8819.4895558205699</v>
      </c>
    </row>
    <row r="116" spans="1:14">
      <c r="A116" t="s">
        <v>67</v>
      </c>
      <c r="B116" t="s">
        <v>83</v>
      </c>
      <c r="C116">
        <v>43</v>
      </c>
      <c r="D116" t="s">
        <v>4987</v>
      </c>
      <c r="E116">
        <v>129072.6015625</v>
      </c>
      <c r="F116">
        <v>134165.671875</v>
      </c>
      <c r="G116">
        <v>29011.919921875</v>
      </c>
      <c r="H116">
        <v>859.84421542441305</v>
      </c>
      <c r="I116">
        <v>1653.4558877919901</v>
      </c>
      <c r="J116">
        <v>1444.3132906333301</v>
      </c>
      <c r="K116">
        <v>5500.3347726739703</v>
      </c>
      <c r="L116">
        <v>6513.6620841281801</v>
      </c>
      <c r="M116">
        <v>3399.2719955238999</v>
      </c>
      <c r="N116">
        <v>10506.6856954082</v>
      </c>
    </row>
    <row r="117" spans="1:14">
      <c r="A117" t="s">
        <v>67</v>
      </c>
      <c r="B117" t="s">
        <v>84</v>
      </c>
      <c r="C117">
        <v>43</v>
      </c>
      <c r="D117" t="s">
        <v>4987</v>
      </c>
      <c r="E117">
        <v>148059.40625</v>
      </c>
      <c r="F117">
        <v>148134.796875</v>
      </c>
      <c r="G117">
        <v>43372.83984375</v>
      </c>
      <c r="H117">
        <v>942.56404869862104</v>
      </c>
      <c r="I117">
        <v>1724.64655021259</v>
      </c>
      <c r="J117">
        <v>4188.5165299529599</v>
      </c>
      <c r="K117">
        <v>4843.4267310608502</v>
      </c>
      <c r="L117">
        <v>6012.8580146802597</v>
      </c>
      <c r="M117">
        <v>3704.6980806216102</v>
      </c>
      <c r="N117">
        <v>9001.3242560564395</v>
      </c>
    </row>
    <row r="118" spans="1:14">
      <c r="A118" t="s">
        <v>67</v>
      </c>
      <c r="B118" t="s">
        <v>4834</v>
      </c>
      <c r="C118">
        <v>43</v>
      </c>
      <c r="D118" t="s">
        <v>4987</v>
      </c>
      <c r="E118">
        <v>215359.296875</v>
      </c>
      <c r="F118">
        <v>136295.28125</v>
      </c>
      <c r="G118">
        <v>38237.640625</v>
      </c>
      <c r="H118">
        <v>729.47477813594901</v>
      </c>
      <c r="I118">
        <v>1825.4128232282701</v>
      </c>
      <c r="J118">
        <v>1252.4929894995801</v>
      </c>
      <c r="K118">
        <v>2773.8051324412099</v>
      </c>
      <c r="L118">
        <v>4883.1821279628002</v>
      </c>
      <c r="M118">
        <v>4655.5134681932996</v>
      </c>
      <c r="N118">
        <v>11191.697175273401</v>
      </c>
    </row>
    <row r="119" spans="1:14">
      <c r="A119" t="s">
        <v>67</v>
      </c>
      <c r="B119" t="s">
        <v>4836</v>
      </c>
      <c r="C119">
        <v>43</v>
      </c>
      <c r="D119" t="s">
        <v>4987</v>
      </c>
      <c r="E119">
        <v>239463.796875</v>
      </c>
      <c r="F119">
        <v>150566.234375</v>
      </c>
      <c r="G119">
        <v>35757.26171875</v>
      </c>
      <c r="H119">
        <v>775.95816137174097</v>
      </c>
      <c r="I119">
        <v>1674.4353680839599</v>
      </c>
      <c r="J119">
        <v>3106.9351002499802</v>
      </c>
      <c r="K119">
        <v>4397.9640835501204</v>
      </c>
      <c r="L119">
        <v>5957.51568153688</v>
      </c>
      <c r="M119">
        <v>3615.3851721098099</v>
      </c>
      <c r="N119">
        <v>13787.543485452299</v>
      </c>
    </row>
    <row r="120" spans="1:14">
      <c r="A120" t="s">
        <v>67</v>
      </c>
      <c r="B120" t="s">
        <v>4838</v>
      </c>
      <c r="C120">
        <v>43</v>
      </c>
      <c r="D120" t="s">
        <v>4987</v>
      </c>
      <c r="E120">
        <v>308500</v>
      </c>
      <c r="F120">
        <v>151195.5</v>
      </c>
      <c r="G120">
        <v>38793.08984375</v>
      </c>
      <c r="H120">
        <v>703.90177495912201</v>
      </c>
      <c r="I120">
        <v>2122.7144362338599</v>
      </c>
      <c r="J120">
        <v>2750.3321531261299</v>
      </c>
      <c r="K120">
        <v>3347.1416737569598</v>
      </c>
      <c r="L120">
        <v>2096.95629039497</v>
      </c>
      <c r="M120">
        <v>-345.63536224669798</v>
      </c>
      <c r="N120">
        <v>3614.2684034590502</v>
      </c>
    </row>
    <row r="121" spans="1:14">
      <c r="A121" t="s">
        <v>67</v>
      </c>
      <c r="B121" t="s">
        <v>96</v>
      </c>
      <c r="C121">
        <v>45</v>
      </c>
      <c r="D121" t="s">
        <v>4987</v>
      </c>
      <c r="E121">
        <v>70541.5</v>
      </c>
      <c r="F121">
        <v>158389.4375</v>
      </c>
      <c r="G121">
        <v>42098.83984375</v>
      </c>
      <c r="H121">
        <v>1226.9939653748399</v>
      </c>
      <c r="I121">
        <v>1914.43635439217</v>
      </c>
      <c r="J121">
        <v>1468.5128924524099</v>
      </c>
      <c r="K121">
        <v>3057.5464604889899</v>
      </c>
      <c r="L121">
        <v>9534.5234044448898</v>
      </c>
      <c r="M121">
        <v>5462.1817256459799</v>
      </c>
      <c r="N121">
        <v>12891.313913317599</v>
      </c>
    </row>
    <row r="122" spans="1:14">
      <c r="A122" t="s">
        <v>67</v>
      </c>
      <c r="B122" t="s">
        <v>97</v>
      </c>
      <c r="C122">
        <v>45</v>
      </c>
      <c r="D122" t="s">
        <v>4988</v>
      </c>
      <c r="E122">
        <v>95671.1015625</v>
      </c>
      <c r="F122">
        <v>122888.4765625</v>
      </c>
      <c r="G122">
        <v>37460.5</v>
      </c>
      <c r="H122">
        <v>785.03494903298702</v>
      </c>
      <c r="I122">
        <v>4629.5583914182598</v>
      </c>
      <c r="J122">
        <v>696.44914452128398</v>
      </c>
      <c r="K122">
        <v>2527.7850523226798</v>
      </c>
      <c r="L122">
        <v>3784.7874901731898</v>
      </c>
      <c r="M122">
        <v>1541.6327189472199</v>
      </c>
      <c r="N122">
        <v>7490.5162609143599</v>
      </c>
    </row>
    <row r="123" spans="1:14">
      <c r="A123" t="s">
        <v>67</v>
      </c>
      <c r="B123" t="s">
        <v>98</v>
      </c>
      <c r="C123">
        <v>46</v>
      </c>
      <c r="D123" t="s">
        <v>4987</v>
      </c>
      <c r="E123">
        <v>68629.296875</v>
      </c>
      <c r="F123">
        <v>123314.3984375</v>
      </c>
      <c r="G123">
        <v>33743.359375</v>
      </c>
      <c r="H123">
        <v>1399.3609446175799</v>
      </c>
      <c r="I123">
        <v>1255.71658134462</v>
      </c>
      <c r="J123">
        <v>-177.98022949544099</v>
      </c>
      <c r="K123">
        <v>7981.6014956335903</v>
      </c>
      <c r="L123">
        <v>5080.7463517633896</v>
      </c>
      <c r="M123">
        <v>7102.0146236619303</v>
      </c>
      <c r="N123">
        <v>6124.5719485734098</v>
      </c>
    </row>
    <row r="124" spans="1:14">
      <c r="A124" t="s">
        <v>67</v>
      </c>
      <c r="B124" t="s">
        <v>99</v>
      </c>
      <c r="C124">
        <v>46</v>
      </c>
      <c r="D124" t="s">
        <v>4987</v>
      </c>
      <c r="E124">
        <v>90735.703125</v>
      </c>
      <c r="F124">
        <v>146100.234375</v>
      </c>
      <c r="G124">
        <v>38871.69921875</v>
      </c>
      <c r="H124">
        <v>782.23129298394895</v>
      </c>
      <c r="I124">
        <v>4876.85648097374</v>
      </c>
      <c r="J124">
        <v>2407.4911683369401</v>
      </c>
      <c r="K124">
        <v>2856.2244197864002</v>
      </c>
      <c r="L124">
        <v>5309.2132433654997</v>
      </c>
      <c r="M124">
        <v>2946.5318331017702</v>
      </c>
      <c r="N124">
        <v>7129.4558232466798</v>
      </c>
    </row>
    <row r="125" spans="1:14">
      <c r="A125" t="s">
        <v>67</v>
      </c>
      <c r="B125" t="s">
        <v>4844</v>
      </c>
      <c r="C125">
        <v>50</v>
      </c>
      <c r="D125" t="s">
        <v>4987</v>
      </c>
      <c r="E125">
        <v>39162.19921875</v>
      </c>
      <c r="F125">
        <v>134080.3125</v>
      </c>
      <c r="G125">
        <v>35150.640625</v>
      </c>
      <c r="H125">
        <v>888.55129967633502</v>
      </c>
      <c r="I125">
        <v>922.51971807991902</v>
      </c>
      <c r="J125">
        <v>2251.5682955532802</v>
      </c>
      <c r="K125">
        <v>3320.23523976871</v>
      </c>
      <c r="L125">
        <v>4939.8014143597102</v>
      </c>
      <c r="M125">
        <v>4608.6212208131201</v>
      </c>
      <c r="N125">
        <v>9411.3305108482491</v>
      </c>
    </row>
    <row r="126" spans="1:14">
      <c r="A126" t="s">
        <v>67</v>
      </c>
      <c r="B126" t="s">
        <v>79</v>
      </c>
      <c r="C126">
        <v>50</v>
      </c>
      <c r="D126" t="s">
        <v>4987</v>
      </c>
      <c r="E126">
        <v>100141.203125</v>
      </c>
      <c r="F126">
        <v>147649.921875</v>
      </c>
      <c r="G126">
        <v>34532.26171875</v>
      </c>
      <c r="H126">
        <v>881.77569867515297</v>
      </c>
      <c r="I126">
        <v>1253.5090315024399</v>
      </c>
      <c r="J126">
        <v>4279.3232617860103</v>
      </c>
      <c r="K126">
        <v>3991.9234490056301</v>
      </c>
      <c r="L126">
        <v>7674.2936780007303</v>
      </c>
      <c r="M126">
        <v>4640.1416780214004</v>
      </c>
      <c r="N126">
        <v>16253.078363914099</v>
      </c>
    </row>
    <row r="127" spans="1:14">
      <c r="A127" t="s">
        <v>67</v>
      </c>
      <c r="B127" t="s">
        <v>4847</v>
      </c>
      <c r="C127">
        <v>50</v>
      </c>
      <c r="D127" t="s">
        <v>4987</v>
      </c>
      <c r="E127">
        <v>93726.796875</v>
      </c>
      <c r="F127">
        <v>113994.3203125</v>
      </c>
      <c r="G127">
        <v>28006.44140625</v>
      </c>
      <c r="H127">
        <v>833.51075145644199</v>
      </c>
      <c r="I127">
        <v>4487.02349376037</v>
      </c>
      <c r="J127">
        <v>2974.4053294018499</v>
      </c>
      <c r="K127">
        <v>3942.2309760948201</v>
      </c>
      <c r="L127">
        <v>4620.8024543439296</v>
      </c>
      <c r="M127">
        <v>1808.75312584064</v>
      </c>
      <c r="N127">
        <v>5519.6883738241404</v>
      </c>
    </row>
    <row r="128" spans="1:14">
      <c r="A128" t="s">
        <v>67</v>
      </c>
      <c r="B128" t="s">
        <v>80</v>
      </c>
      <c r="C128">
        <v>50</v>
      </c>
      <c r="D128" t="s">
        <v>4987</v>
      </c>
      <c r="E128">
        <v>102906.3984375</v>
      </c>
      <c r="F128">
        <v>153761.515625</v>
      </c>
      <c r="G128">
        <v>39175.5</v>
      </c>
      <c r="H128">
        <v>1454.97244424839</v>
      </c>
      <c r="I128">
        <v>1532.2327908255199</v>
      </c>
      <c r="J128">
        <v>1724.5022075373899</v>
      </c>
      <c r="K128">
        <v>5133.1695574633404</v>
      </c>
      <c r="L128">
        <v>6362.7254345441497</v>
      </c>
      <c r="M128">
        <v>4567.1774339051199</v>
      </c>
      <c r="N128">
        <v>18887.2561573889</v>
      </c>
    </row>
    <row r="129" spans="1:14">
      <c r="A129" t="s">
        <v>67</v>
      </c>
      <c r="B129" t="s">
        <v>4850</v>
      </c>
      <c r="C129">
        <v>50</v>
      </c>
      <c r="D129" t="s">
        <v>4988</v>
      </c>
      <c r="E129">
        <v>104876.8984375</v>
      </c>
      <c r="F129">
        <v>134477.203125</v>
      </c>
      <c r="G129">
        <v>39078.48046875</v>
      </c>
      <c r="H129">
        <v>1131.1245829438601</v>
      </c>
      <c r="I129">
        <v>723.70538207105199</v>
      </c>
      <c r="J129">
        <v>2639.9133635385901</v>
      </c>
      <c r="K129">
        <v>3136.7559404532999</v>
      </c>
      <c r="L129">
        <v>3668.5870113208998</v>
      </c>
      <c r="M129">
        <v>1926.3422689128099</v>
      </c>
      <c r="N129">
        <v>10069.339333711399</v>
      </c>
    </row>
    <row r="130" spans="1:14">
      <c r="A130" t="s">
        <v>67</v>
      </c>
      <c r="B130" t="s">
        <v>4852</v>
      </c>
      <c r="C130">
        <v>50</v>
      </c>
      <c r="D130" t="s">
        <v>4988</v>
      </c>
      <c r="E130">
        <v>157598.09375</v>
      </c>
      <c r="F130">
        <v>107382.8828125</v>
      </c>
      <c r="G130">
        <v>17521.419921875</v>
      </c>
      <c r="H130">
        <v>1809.1243445110299</v>
      </c>
      <c r="I130">
        <v>1016.9846391237101</v>
      </c>
      <c r="J130">
        <v>1480.6681588654101</v>
      </c>
      <c r="K130">
        <v>6703.5397954387499</v>
      </c>
      <c r="L130">
        <v>2810.54563413599</v>
      </c>
      <c r="M130">
        <v>2337.5036073319902</v>
      </c>
      <c r="N130">
        <v>8195.7680702797697</v>
      </c>
    </row>
    <row r="131" spans="1:14">
      <c r="A131" t="s">
        <v>67</v>
      </c>
      <c r="B131" t="s">
        <v>4854</v>
      </c>
      <c r="C131">
        <v>50</v>
      </c>
      <c r="D131" t="s">
        <v>4987</v>
      </c>
      <c r="E131">
        <v>173675.703125</v>
      </c>
      <c r="F131">
        <v>155019.921875</v>
      </c>
      <c r="G131">
        <v>34463.66015625</v>
      </c>
      <c r="H131">
        <v>1023.94872673015</v>
      </c>
      <c r="I131">
        <v>888.63439754310798</v>
      </c>
      <c r="J131">
        <v>2108.6548708502801</v>
      </c>
      <c r="K131">
        <v>3442.49079365528</v>
      </c>
      <c r="L131">
        <v>6203.0726878574096</v>
      </c>
      <c r="M131">
        <v>3725.9255518909499</v>
      </c>
      <c r="N131">
        <v>15439.205085129801</v>
      </c>
    </row>
    <row r="132" spans="1:14">
      <c r="A132" t="s">
        <v>67</v>
      </c>
      <c r="B132" t="s">
        <v>4856</v>
      </c>
      <c r="C132">
        <v>50</v>
      </c>
      <c r="D132" t="s">
        <v>4987</v>
      </c>
      <c r="E132">
        <v>213321.296875</v>
      </c>
      <c r="F132">
        <v>148184.953125</v>
      </c>
      <c r="G132">
        <v>34494.0390625</v>
      </c>
      <c r="H132">
        <v>863.24644107643996</v>
      </c>
      <c r="I132">
        <v>734.494001720352</v>
      </c>
      <c r="J132">
        <v>4436.1241853118399</v>
      </c>
      <c r="K132">
        <v>4117.92449499145</v>
      </c>
      <c r="L132">
        <v>5598.8646831032802</v>
      </c>
      <c r="M132">
        <v>2849.1731202095698</v>
      </c>
      <c r="N132">
        <v>16728.8594452998</v>
      </c>
    </row>
    <row r="133" spans="1:14">
      <c r="A133" t="s">
        <v>67</v>
      </c>
      <c r="B133" t="s">
        <v>4858</v>
      </c>
      <c r="C133">
        <v>50</v>
      </c>
      <c r="D133" t="s">
        <v>4988</v>
      </c>
      <c r="E133">
        <v>250609.203125</v>
      </c>
      <c r="F133">
        <v>142536.234375</v>
      </c>
      <c r="G133">
        <v>35379.9609375</v>
      </c>
      <c r="H133">
        <v>1219.7368557109601</v>
      </c>
      <c r="I133">
        <v>972.033688661528</v>
      </c>
      <c r="J133">
        <v>1425.1687174935901</v>
      </c>
      <c r="K133">
        <v>3533.89697252731</v>
      </c>
      <c r="L133">
        <v>2702.7095390088998</v>
      </c>
      <c r="M133">
        <v>3132.7408710499899</v>
      </c>
      <c r="N133">
        <v>10807.333821443601</v>
      </c>
    </row>
    <row r="134" spans="1:14">
      <c r="A134" t="s">
        <v>67</v>
      </c>
      <c r="B134" t="s">
        <v>4860</v>
      </c>
      <c r="C134">
        <v>50</v>
      </c>
      <c r="D134" t="s">
        <v>4987</v>
      </c>
      <c r="E134">
        <v>355339.5</v>
      </c>
      <c r="F134">
        <v>150430.5</v>
      </c>
      <c r="G134">
        <v>40928.23046875</v>
      </c>
      <c r="H134">
        <v>1502.2154586632601</v>
      </c>
      <c r="I134">
        <v>2053.9665719565201</v>
      </c>
      <c r="J134">
        <v>4486.46441229436</v>
      </c>
      <c r="K134">
        <v>6454.4395347583404</v>
      </c>
      <c r="L134">
        <v>3609.5103654477398</v>
      </c>
      <c r="M134">
        <v>-566.60225431129902</v>
      </c>
      <c r="N134">
        <v>4675.3716052495001</v>
      </c>
    </row>
    <row r="135" spans="1:14">
      <c r="A135" t="s">
        <v>67</v>
      </c>
      <c r="B135" t="s">
        <v>4862</v>
      </c>
      <c r="C135">
        <v>51</v>
      </c>
      <c r="D135" t="s">
        <v>4988</v>
      </c>
      <c r="E135">
        <v>346750.5</v>
      </c>
      <c r="F135">
        <v>114087.59375</v>
      </c>
      <c r="G135">
        <v>26948.8203125</v>
      </c>
      <c r="H135">
        <v>1035.08386257702</v>
      </c>
      <c r="I135">
        <v>2747.2476392560202</v>
      </c>
      <c r="J135">
        <v>5465.2001189332595</v>
      </c>
      <c r="K135">
        <v>2609.8463995346501</v>
      </c>
      <c r="L135">
        <v>1507.2438772881701</v>
      </c>
      <c r="M135">
        <v>7.7784142524121798</v>
      </c>
      <c r="N135">
        <v>1894.4490040789899</v>
      </c>
    </row>
    <row r="136" spans="1:14">
      <c r="A136" t="s">
        <v>67</v>
      </c>
      <c r="B136" t="s">
        <v>85</v>
      </c>
      <c r="C136">
        <v>52</v>
      </c>
      <c r="D136" t="s">
        <v>4987</v>
      </c>
      <c r="E136">
        <v>71477.5</v>
      </c>
      <c r="F136">
        <v>150777.4375</v>
      </c>
      <c r="G136">
        <v>33614.98046875</v>
      </c>
      <c r="H136">
        <v>1667.8784371837701</v>
      </c>
      <c r="I136">
        <v>1635.1747611365499</v>
      </c>
      <c r="J136">
        <v>861.869133565639</v>
      </c>
      <c r="K136">
        <v>4816.8967102618899</v>
      </c>
      <c r="L136">
        <v>6722.6271977554297</v>
      </c>
      <c r="M136">
        <v>4901.4637462519404</v>
      </c>
      <c r="N136">
        <v>9592.8239388954808</v>
      </c>
    </row>
    <row r="137" spans="1:14">
      <c r="A137" t="s">
        <v>67</v>
      </c>
      <c r="B137" t="s">
        <v>86</v>
      </c>
      <c r="C137">
        <v>52</v>
      </c>
      <c r="D137" t="s">
        <v>4988</v>
      </c>
      <c r="E137">
        <v>80548.8984375</v>
      </c>
      <c r="F137">
        <v>107259.6796875</v>
      </c>
      <c r="G137">
        <v>29519.560546875</v>
      </c>
      <c r="H137">
        <v>877.80213377028895</v>
      </c>
      <c r="I137">
        <v>964.79385827830902</v>
      </c>
      <c r="J137">
        <v>2594.99038984973</v>
      </c>
      <c r="K137">
        <v>3853.57200921404</v>
      </c>
      <c r="L137">
        <v>3317.0257561626399</v>
      </c>
      <c r="M137">
        <v>2617.1129027113898</v>
      </c>
      <c r="N137">
        <v>6336.4734705075098</v>
      </c>
    </row>
    <row r="138" spans="1:14">
      <c r="A138" t="s">
        <v>67</v>
      </c>
      <c r="B138" t="s">
        <v>4866</v>
      </c>
      <c r="C138">
        <v>52</v>
      </c>
      <c r="D138" t="s">
        <v>4987</v>
      </c>
      <c r="E138">
        <v>97181.3984375</v>
      </c>
      <c r="F138">
        <v>126666.3203125</v>
      </c>
      <c r="G138">
        <v>22892.80078125</v>
      </c>
      <c r="H138">
        <v>734.71045373625202</v>
      </c>
      <c r="I138">
        <v>1264.13074233724</v>
      </c>
      <c r="J138">
        <v>1228.6599419419199</v>
      </c>
      <c r="K138">
        <v>3060.17215442204</v>
      </c>
      <c r="L138">
        <v>5720.2774712991104</v>
      </c>
      <c r="M138">
        <v>4078.2175612882402</v>
      </c>
      <c r="N138">
        <v>14649.1420618954</v>
      </c>
    </row>
    <row r="139" spans="1:14">
      <c r="A139" t="s">
        <v>67</v>
      </c>
      <c r="B139" t="s">
        <v>87</v>
      </c>
      <c r="C139">
        <v>52</v>
      </c>
      <c r="D139" t="s">
        <v>4987</v>
      </c>
      <c r="E139">
        <v>184610.59375</v>
      </c>
      <c r="F139">
        <v>169766.078125</v>
      </c>
      <c r="G139">
        <v>45889.48046875</v>
      </c>
      <c r="H139">
        <v>1922.5330923188901</v>
      </c>
      <c r="I139">
        <v>1837.80414885905</v>
      </c>
      <c r="J139">
        <v>881.46093209207595</v>
      </c>
      <c r="K139">
        <v>6878.8689521118404</v>
      </c>
      <c r="L139">
        <v>9135.5743522369194</v>
      </c>
      <c r="M139">
        <v>4759.9710569544004</v>
      </c>
      <c r="N139">
        <v>25280.689844451499</v>
      </c>
    </row>
    <row r="140" spans="1:14">
      <c r="A140" t="s">
        <v>67</v>
      </c>
      <c r="B140" t="s">
        <v>4869</v>
      </c>
      <c r="C140">
        <v>52</v>
      </c>
      <c r="D140" t="s">
        <v>4988</v>
      </c>
      <c r="E140">
        <v>187076.5</v>
      </c>
      <c r="F140">
        <v>128317.203125</v>
      </c>
      <c r="G140">
        <v>28764.9609375</v>
      </c>
      <c r="H140">
        <v>1611.5722111662801</v>
      </c>
      <c r="I140">
        <v>1810.37048246325</v>
      </c>
      <c r="J140">
        <v>1760.7491237858501</v>
      </c>
      <c r="K140">
        <v>4050.0073482237199</v>
      </c>
      <c r="L140">
        <v>3075.14280867056</v>
      </c>
      <c r="M140">
        <v>2003.79212984793</v>
      </c>
      <c r="N140">
        <v>4728.7846023187003</v>
      </c>
    </row>
    <row r="141" spans="1:14">
      <c r="A141" t="s">
        <v>67</v>
      </c>
      <c r="B141" t="s">
        <v>4871</v>
      </c>
      <c r="C141">
        <v>53</v>
      </c>
      <c r="D141" t="s">
        <v>4987</v>
      </c>
      <c r="E141">
        <v>30182.30078125</v>
      </c>
      <c r="F141">
        <v>121666.15625</v>
      </c>
      <c r="G141">
        <v>23934.541015625</v>
      </c>
      <c r="H141">
        <v>2313.0079581549398</v>
      </c>
      <c r="I141">
        <v>2497.83709827956</v>
      </c>
      <c r="J141">
        <v>1707.40353809619</v>
      </c>
      <c r="K141">
        <v>7946.7819604193301</v>
      </c>
      <c r="L141">
        <v>4192.5337323628301</v>
      </c>
      <c r="M141">
        <v>4717.1285287770397</v>
      </c>
      <c r="N141">
        <v>7753.5569169325499</v>
      </c>
    </row>
    <row r="142" spans="1:14">
      <c r="A142" t="s">
        <v>67</v>
      </c>
      <c r="B142" t="s">
        <v>4873</v>
      </c>
      <c r="C142">
        <v>55</v>
      </c>
      <c r="D142" t="s">
        <v>4987</v>
      </c>
      <c r="E142">
        <v>195865.703125</v>
      </c>
      <c r="F142">
        <v>156170.953125</v>
      </c>
      <c r="G142">
        <v>34363.69921875</v>
      </c>
      <c r="H142">
        <v>823.71926262245904</v>
      </c>
      <c r="I142">
        <v>3187.50506775135</v>
      </c>
      <c r="J142">
        <v>1915.2426657491999</v>
      </c>
      <c r="K142">
        <v>4627.6203669307297</v>
      </c>
      <c r="L142">
        <v>4727.3435640207199</v>
      </c>
      <c r="M142">
        <v>4514.7156519799</v>
      </c>
      <c r="N142">
        <v>9660.8232012582303</v>
      </c>
    </row>
    <row r="143" spans="1:14">
      <c r="A143" t="s">
        <v>67</v>
      </c>
      <c r="B143" t="s">
        <v>4875</v>
      </c>
      <c r="C143">
        <v>56</v>
      </c>
      <c r="D143" t="s">
        <v>4987</v>
      </c>
      <c r="E143">
        <v>297010.5</v>
      </c>
      <c r="F143">
        <v>126560.6953125</v>
      </c>
      <c r="G143">
        <v>26653.900390625</v>
      </c>
      <c r="H143">
        <v>895.54164958209901</v>
      </c>
      <c r="I143">
        <v>2051.4285949887999</v>
      </c>
      <c r="J143">
        <v>2428.8196646692199</v>
      </c>
      <c r="K143">
        <v>3055.51000795238</v>
      </c>
      <c r="L143">
        <v>2218.29347913527</v>
      </c>
      <c r="M143">
        <v>-354.66999098786602</v>
      </c>
      <c r="N143">
        <v>1803.08690410197</v>
      </c>
    </row>
    <row r="144" spans="1:14">
      <c r="A144" t="s">
        <v>67</v>
      </c>
      <c r="B144" t="s">
        <v>4877</v>
      </c>
      <c r="C144">
        <v>65</v>
      </c>
      <c r="D144" t="s">
        <v>4987</v>
      </c>
      <c r="E144">
        <v>401516.6875</v>
      </c>
      <c r="F144">
        <v>133496.09375</v>
      </c>
      <c r="G144">
        <v>30064.669921875</v>
      </c>
      <c r="H144">
        <v>1621.03838916717</v>
      </c>
      <c r="I144">
        <v>3800.19645855512</v>
      </c>
      <c r="J144">
        <v>5470.2748327725503</v>
      </c>
      <c r="K144">
        <v>2990.70713647198</v>
      </c>
      <c r="L144">
        <v>2078.8474589419402</v>
      </c>
      <c r="M144">
        <v>305.33391884408002</v>
      </c>
      <c r="N144">
        <v>3644.19937803013</v>
      </c>
    </row>
    <row r="145" spans="1:14">
      <c r="A145" t="s">
        <v>67</v>
      </c>
      <c r="B145" t="s">
        <v>88</v>
      </c>
      <c r="C145">
        <v>66</v>
      </c>
      <c r="D145" t="s">
        <v>4987</v>
      </c>
      <c r="E145">
        <v>183741.296875</v>
      </c>
      <c r="F145">
        <v>140142.640625</v>
      </c>
      <c r="G145">
        <v>36538.3203125</v>
      </c>
      <c r="H145">
        <v>709.57274412269805</v>
      </c>
      <c r="I145">
        <v>856.76952728908896</v>
      </c>
      <c r="J145">
        <v>3935.8450139927199</v>
      </c>
      <c r="K145">
        <v>2564.5666737546198</v>
      </c>
      <c r="L145">
        <v>7092.8294482528499</v>
      </c>
      <c r="M145">
        <v>5164.0550467959902</v>
      </c>
      <c r="N145">
        <v>7899.3811702851999</v>
      </c>
    </row>
    <row r="146" spans="1:14">
      <c r="A146" t="s">
        <v>67</v>
      </c>
      <c r="B146" t="s">
        <v>89</v>
      </c>
      <c r="C146">
        <v>66</v>
      </c>
      <c r="D146" t="s">
        <v>4987</v>
      </c>
      <c r="E146">
        <v>234097.59375</v>
      </c>
      <c r="F146">
        <v>158165.921875</v>
      </c>
      <c r="G146">
        <v>40496.5390625</v>
      </c>
      <c r="H146">
        <v>1036.0100892114899</v>
      </c>
      <c r="I146">
        <v>3438.0238164874399</v>
      </c>
      <c r="J146">
        <v>1727.9507092444401</v>
      </c>
      <c r="K146">
        <v>3910.7571400874999</v>
      </c>
      <c r="L146">
        <v>5128.6848216048602</v>
      </c>
      <c r="M146">
        <v>2393.70224058241</v>
      </c>
      <c r="N146">
        <v>10826.994704070001</v>
      </c>
    </row>
    <row r="147" spans="1:14">
      <c r="A147" t="s">
        <v>67</v>
      </c>
      <c r="B147" t="s">
        <v>4881</v>
      </c>
      <c r="C147">
        <v>66</v>
      </c>
      <c r="D147" t="s">
        <v>4987</v>
      </c>
      <c r="E147">
        <v>383905.59375</v>
      </c>
      <c r="F147">
        <v>157037.390625</v>
      </c>
      <c r="G147">
        <v>41349.3984375</v>
      </c>
      <c r="H147">
        <v>984.22195471383998</v>
      </c>
      <c r="I147">
        <v>3009.1304967341198</v>
      </c>
      <c r="J147">
        <v>5021.1123386364798</v>
      </c>
      <c r="K147">
        <v>3973.9859912172901</v>
      </c>
      <c r="L147">
        <v>3579.7427438723598</v>
      </c>
      <c r="M147">
        <v>-225.05618219716101</v>
      </c>
      <c r="N147">
        <v>2370.83748764349</v>
      </c>
    </row>
    <row r="148" spans="1:14">
      <c r="A148" t="s">
        <v>67</v>
      </c>
      <c r="B148" t="s">
        <v>4883</v>
      </c>
      <c r="C148">
        <v>74</v>
      </c>
      <c r="D148" t="s">
        <v>4987</v>
      </c>
      <c r="E148">
        <v>388995.09375</v>
      </c>
      <c r="F148">
        <v>162193.5</v>
      </c>
      <c r="G148">
        <v>45305.5703125</v>
      </c>
      <c r="H148">
        <v>788.21930195827395</v>
      </c>
      <c r="I148">
        <v>1187.1017285236301</v>
      </c>
      <c r="J148">
        <v>3384.5195868452302</v>
      </c>
      <c r="K148">
        <v>4539.6459350172099</v>
      </c>
      <c r="L148">
        <v>1993.6287520733099</v>
      </c>
      <c r="M148">
        <v>-188.435571353504</v>
      </c>
      <c r="N148">
        <v>2604.6100192757899</v>
      </c>
    </row>
    <row r="149" spans="1:14">
      <c r="A149" t="s">
        <v>67</v>
      </c>
      <c r="B149" t="s">
        <v>4885</v>
      </c>
      <c r="C149">
        <v>75</v>
      </c>
      <c r="D149" t="s">
        <v>4987</v>
      </c>
      <c r="E149">
        <v>25692.5</v>
      </c>
      <c r="F149">
        <v>143978.5625</v>
      </c>
      <c r="G149">
        <v>31445.259765625</v>
      </c>
      <c r="H149">
        <v>790.93971698187204</v>
      </c>
      <c r="I149">
        <v>1860.39892472419</v>
      </c>
      <c r="J149">
        <v>470.29473820076498</v>
      </c>
      <c r="K149">
        <v>4914.9826934801504</v>
      </c>
      <c r="L149">
        <v>8321.2830650757696</v>
      </c>
      <c r="M149">
        <v>5690.9099329885303</v>
      </c>
      <c r="N149">
        <v>15902.1482035258</v>
      </c>
    </row>
    <row r="150" spans="1:14">
      <c r="A150" t="s">
        <v>67</v>
      </c>
      <c r="B150" t="s">
        <v>4887</v>
      </c>
      <c r="C150">
        <v>77</v>
      </c>
      <c r="D150" t="s">
        <v>4987</v>
      </c>
      <c r="E150">
        <v>218383</v>
      </c>
      <c r="F150">
        <v>153809.046875</v>
      </c>
      <c r="G150">
        <v>36346.2421875</v>
      </c>
      <c r="H150">
        <v>820.32187380999699</v>
      </c>
      <c r="I150">
        <v>5617.3277028933499</v>
      </c>
      <c r="J150">
        <v>1809.9275735840099</v>
      </c>
      <c r="K150">
        <v>6037.1015590479301</v>
      </c>
      <c r="L150">
        <v>3868.60071491281</v>
      </c>
      <c r="M150">
        <v>3495.13689049508</v>
      </c>
      <c r="N150">
        <v>21432.6175451155</v>
      </c>
    </row>
    <row r="151" spans="1:14">
      <c r="A151" t="s">
        <v>67</v>
      </c>
      <c r="B151" t="s">
        <v>4888</v>
      </c>
      <c r="C151">
        <v>81</v>
      </c>
      <c r="D151" t="s">
        <v>4987</v>
      </c>
      <c r="E151">
        <v>242379</v>
      </c>
      <c r="F151">
        <v>145333.765625</v>
      </c>
      <c r="G151">
        <v>31902.919921875</v>
      </c>
      <c r="H151">
        <v>1776.4478249236199</v>
      </c>
      <c r="I151">
        <v>1909.08067549873</v>
      </c>
      <c r="J151">
        <v>1867.2425657400599</v>
      </c>
      <c r="K151">
        <v>4326.1009927373798</v>
      </c>
      <c r="L151">
        <v>5088.2905162639699</v>
      </c>
      <c r="M151">
        <v>3890.0682743697498</v>
      </c>
      <c r="N151">
        <v>9193.3309484998808</v>
      </c>
    </row>
    <row r="152" spans="1:14">
      <c r="A152" t="s">
        <v>67</v>
      </c>
      <c r="B152" t="s">
        <v>90</v>
      </c>
      <c r="C152">
        <v>82</v>
      </c>
      <c r="D152" t="s">
        <v>4987</v>
      </c>
      <c r="E152">
        <v>9125.2998046875</v>
      </c>
      <c r="F152">
        <v>186184.234375</v>
      </c>
      <c r="G152">
        <v>40832.6796875</v>
      </c>
      <c r="H152">
        <v>1342.70914320514</v>
      </c>
      <c r="I152">
        <v>3071.7529945395199</v>
      </c>
      <c r="J152">
        <v>2297.1173443226498</v>
      </c>
      <c r="K152">
        <v>4853.9584831492602</v>
      </c>
      <c r="L152">
        <v>6753.73905064464</v>
      </c>
      <c r="M152">
        <v>4261.7171925418297</v>
      </c>
      <c r="N152">
        <v>19352.187520912401</v>
      </c>
    </row>
    <row r="153" spans="1:14">
      <c r="A153" t="s">
        <v>67</v>
      </c>
      <c r="B153" t="s">
        <v>4891</v>
      </c>
      <c r="C153">
        <v>82</v>
      </c>
      <c r="D153" t="s">
        <v>4988</v>
      </c>
      <c r="E153">
        <v>88139.1015625</v>
      </c>
      <c r="F153">
        <v>146177.671875</v>
      </c>
      <c r="G153">
        <v>25635.8203125</v>
      </c>
      <c r="H153">
        <v>715.03766738274203</v>
      </c>
      <c r="I153">
        <v>795.93851888096003</v>
      </c>
      <c r="J153">
        <v>2011.26973319946</v>
      </c>
      <c r="K153">
        <v>1932.97074290416</v>
      </c>
      <c r="L153">
        <v>3010.72818670274</v>
      </c>
      <c r="M153">
        <v>1710.72358258082</v>
      </c>
      <c r="N153">
        <v>6618.5193976425498</v>
      </c>
    </row>
    <row r="154" spans="1:14">
      <c r="A154" t="s">
        <v>67</v>
      </c>
      <c r="B154" t="s">
        <v>91</v>
      </c>
      <c r="C154">
        <v>82</v>
      </c>
      <c r="D154" t="s">
        <v>4987</v>
      </c>
      <c r="E154">
        <v>258206.59375</v>
      </c>
      <c r="F154">
        <v>144425.59375</v>
      </c>
      <c r="G154">
        <v>27914.3203125</v>
      </c>
      <c r="H154">
        <v>1103.77247536144</v>
      </c>
      <c r="I154">
        <v>2872.9566766756502</v>
      </c>
      <c r="J154">
        <v>1088.8538907591201</v>
      </c>
      <c r="K154">
        <v>2844.9440976242799</v>
      </c>
      <c r="L154">
        <v>8380.4519862558209</v>
      </c>
      <c r="M154">
        <v>5037.3389686597102</v>
      </c>
      <c r="N154">
        <v>13055.513495495101</v>
      </c>
    </row>
    <row r="155" spans="1:14">
      <c r="A155" t="s">
        <v>67</v>
      </c>
      <c r="B155" t="s">
        <v>92</v>
      </c>
      <c r="C155">
        <v>83</v>
      </c>
      <c r="D155" t="s">
        <v>4987</v>
      </c>
      <c r="E155">
        <v>34170</v>
      </c>
      <c r="F155">
        <v>137575.671875</v>
      </c>
      <c r="G155">
        <v>34268.640625</v>
      </c>
      <c r="H155">
        <v>2373.3343719607101</v>
      </c>
      <c r="I155">
        <v>2577.96701864327</v>
      </c>
      <c r="J155">
        <v>2286.8539037962701</v>
      </c>
      <c r="K155">
        <v>6245.1007604691704</v>
      </c>
      <c r="L155">
        <v>5672.6016529525796</v>
      </c>
      <c r="M155">
        <v>3960.21700289094</v>
      </c>
      <c r="N155">
        <v>12329.1898961223</v>
      </c>
    </row>
    <row r="156" spans="1:14">
      <c r="A156" t="s">
        <v>67</v>
      </c>
      <c r="B156" t="s">
        <v>93</v>
      </c>
      <c r="C156">
        <v>83</v>
      </c>
      <c r="D156" t="s">
        <v>4987</v>
      </c>
      <c r="E156">
        <v>117341.6015625</v>
      </c>
      <c r="F156">
        <v>139383.203125</v>
      </c>
      <c r="G156">
        <v>31724.560546875</v>
      </c>
      <c r="H156">
        <v>1760.2322623397799</v>
      </c>
      <c r="I156">
        <v>1767.40015241994</v>
      </c>
      <c r="J156">
        <v>2248.64458187015</v>
      </c>
      <c r="K156">
        <v>4371.4466450856098</v>
      </c>
      <c r="L156">
        <v>3781.89436958236</v>
      </c>
      <c r="M156">
        <v>2578.9258354025701</v>
      </c>
      <c r="N156">
        <v>11704.063365936099</v>
      </c>
    </row>
    <row r="157" spans="1:14">
      <c r="A157" t="s">
        <v>67</v>
      </c>
      <c r="B157" t="s">
        <v>4896</v>
      </c>
      <c r="C157">
        <v>83</v>
      </c>
      <c r="D157" t="s">
        <v>4987</v>
      </c>
      <c r="E157">
        <v>368761.6875</v>
      </c>
      <c r="F157">
        <v>148247.09375</v>
      </c>
      <c r="G157">
        <v>32564.419921875</v>
      </c>
      <c r="H157">
        <v>857.45914466935699</v>
      </c>
      <c r="I157">
        <v>1710.0837097876999</v>
      </c>
      <c r="J157">
        <v>2466.1200130330199</v>
      </c>
      <c r="K157">
        <v>2555.0522606807899</v>
      </c>
      <c r="L157">
        <v>2215.2634575657498</v>
      </c>
      <c r="M157">
        <v>-90.416820189376693</v>
      </c>
      <c r="N157">
        <v>4639.0029757558796</v>
      </c>
    </row>
    <row r="158" spans="1:14">
      <c r="A158" t="s">
        <v>67</v>
      </c>
      <c r="B158" t="s">
        <v>4897</v>
      </c>
      <c r="C158">
        <v>87</v>
      </c>
      <c r="D158" t="s">
        <v>4987</v>
      </c>
      <c r="E158">
        <v>253474.203125</v>
      </c>
      <c r="F158">
        <v>152102.71875</v>
      </c>
      <c r="G158">
        <v>43899.1015625</v>
      </c>
      <c r="H158">
        <v>1412.1843111194501</v>
      </c>
      <c r="I158">
        <v>1398.1311203238599</v>
      </c>
      <c r="J158">
        <v>5759.1038899826999</v>
      </c>
      <c r="K158">
        <v>6692.0138203012102</v>
      </c>
      <c r="L158">
        <v>8354.89318034198</v>
      </c>
      <c r="M158">
        <v>7784.9090500648399</v>
      </c>
      <c r="N158">
        <v>17635.622941309499</v>
      </c>
    </row>
    <row r="159" spans="1:14">
      <c r="A159" t="s">
        <v>67</v>
      </c>
      <c r="B159" t="s">
        <v>4899</v>
      </c>
      <c r="C159">
        <v>90</v>
      </c>
      <c r="D159" t="s">
        <v>4988</v>
      </c>
      <c r="E159">
        <v>381279.3125</v>
      </c>
      <c r="F159">
        <v>118211.3984375</v>
      </c>
      <c r="G159">
        <v>23147.1796875</v>
      </c>
      <c r="H159">
        <v>1009.12738581541</v>
      </c>
      <c r="I159">
        <v>2680.6676241824498</v>
      </c>
      <c r="J159">
        <v>1728.61687549215</v>
      </c>
      <c r="K159">
        <v>3840.6290059346102</v>
      </c>
      <c r="L159">
        <v>1225.13112813516</v>
      </c>
      <c r="M159">
        <v>-354.73087179181402</v>
      </c>
      <c r="N159">
        <v>1017.99175997136</v>
      </c>
    </row>
    <row r="160" spans="1:14">
      <c r="A160" t="s">
        <v>4990</v>
      </c>
      <c r="B160" t="s">
        <v>4991</v>
      </c>
      <c r="C160">
        <v>5</v>
      </c>
      <c r="D160" t="s">
        <v>4987</v>
      </c>
      <c r="E160">
        <v>26383.30078125</v>
      </c>
      <c r="F160">
        <v>129627.515625</v>
      </c>
      <c r="G160">
        <v>31629.76171875</v>
      </c>
      <c r="H160">
        <v>1044.5485278567801</v>
      </c>
      <c r="I160">
        <v>1464.78054405134</v>
      </c>
      <c r="J160">
        <v>437.14465914983401</v>
      </c>
      <c r="K160">
        <v>4049.6428812347299</v>
      </c>
      <c r="L160">
        <v>2950.3729744788602</v>
      </c>
      <c r="M160">
        <v>4246.0198768186201</v>
      </c>
      <c r="N160">
        <v>6567.28386927479</v>
      </c>
    </row>
    <row r="161" spans="1:14">
      <c r="A161" t="s">
        <v>4990</v>
      </c>
      <c r="B161" t="s">
        <v>4992</v>
      </c>
      <c r="C161">
        <v>5</v>
      </c>
      <c r="D161" t="s">
        <v>4987</v>
      </c>
      <c r="E161">
        <v>10749.5</v>
      </c>
      <c r="F161">
        <v>148848.484375</v>
      </c>
      <c r="G161">
        <v>37356.640625</v>
      </c>
      <c r="H161">
        <v>988.17372788196303</v>
      </c>
      <c r="I161">
        <v>1822.38813612832</v>
      </c>
      <c r="J161">
        <v>1076.58871764181</v>
      </c>
      <c r="K161">
        <v>12367.361536085</v>
      </c>
      <c r="L161">
        <v>2791.5607745420298</v>
      </c>
      <c r="M161">
        <v>4422.7694103941003</v>
      </c>
      <c r="N161">
        <v>6412.5081528145802</v>
      </c>
    </row>
    <row r="162" spans="1:14">
      <c r="A162" t="s">
        <v>4990</v>
      </c>
      <c r="B162" t="s">
        <v>4993</v>
      </c>
      <c r="C162">
        <v>5</v>
      </c>
      <c r="D162" t="s">
        <v>4988</v>
      </c>
      <c r="E162">
        <v>18734.599609375</v>
      </c>
      <c r="F162">
        <v>149242.71875</v>
      </c>
      <c r="G162">
        <v>44500.69140625</v>
      </c>
      <c r="H162">
        <v>710.30880893567996</v>
      </c>
      <c r="I162">
        <v>1310.71036971529</v>
      </c>
      <c r="J162">
        <v>1010.00178153688</v>
      </c>
      <c r="K162">
        <v>3200.7031506490798</v>
      </c>
      <c r="L162">
        <v>785.70725757313005</v>
      </c>
      <c r="M162">
        <v>3251.5871595191802</v>
      </c>
      <c r="N162">
        <v>5604.7567628964698</v>
      </c>
    </row>
    <row r="163" spans="1:14">
      <c r="A163" t="s">
        <v>4990</v>
      </c>
      <c r="B163" t="s">
        <v>4994</v>
      </c>
      <c r="C163">
        <v>5</v>
      </c>
      <c r="D163" t="s">
        <v>4988</v>
      </c>
      <c r="E163">
        <v>73179.8984375</v>
      </c>
      <c r="F163">
        <v>174333.28125</v>
      </c>
      <c r="G163">
        <v>41469.44140625</v>
      </c>
      <c r="H163">
        <v>1148.5155815191999</v>
      </c>
      <c r="I163">
        <v>1979.33391192162</v>
      </c>
      <c r="J163">
        <v>537.26298636797105</v>
      </c>
      <c r="K163">
        <v>5914.3757070417896</v>
      </c>
      <c r="L163">
        <v>1335.5739654965901</v>
      </c>
      <c r="M163">
        <v>4241.80715356572</v>
      </c>
      <c r="N163">
        <v>5687.2592683795001</v>
      </c>
    </row>
    <row r="164" spans="1:14">
      <c r="A164" t="s">
        <v>4990</v>
      </c>
      <c r="B164" t="s">
        <v>4996</v>
      </c>
      <c r="C164">
        <v>5</v>
      </c>
      <c r="D164" t="s">
        <v>4987</v>
      </c>
      <c r="E164">
        <v>60075.80078125</v>
      </c>
      <c r="F164">
        <v>146290.3125</v>
      </c>
      <c r="G164">
        <v>28843.919921875</v>
      </c>
      <c r="H164">
        <v>1036.42968214403</v>
      </c>
      <c r="I164">
        <v>1433.78274170641</v>
      </c>
      <c r="J164">
        <v>659.84344511025199</v>
      </c>
      <c r="K164">
        <v>5163.2345934490304</v>
      </c>
      <c r="L164">
        <v>2856.0471597135602</v>
      </c>
      <c r="M164">
        <v>5599.5872492728004</v>
      </c>
      <c r="N164">
        <v>7153.42862841637</v>
      </c>
    </row>
    <row r="165" spans="1:14">
      <c r="A165" t="s">
        <v>4990</v>
      </c>
      <c r="B165" t="s">
        <v>4999</v>
      </c>
      <c r="C165">
        <v>5</v>
      </c>
      <c r="D165" t="s">
        <v>4987</v>
      </c>
      <c r="E165">
        <v>100720.3984375</v>
      </c>
      <c r="F165">
        <v>153655.046875</v>
      </c>
      <c r="G165">
        <v>40724.48046875</v>
      </c>
      <c r="H165">
        <v>1268.3003468091199</v>
      </c>
      <c r="I165">
        <v>1988.7828515250101</v>
      </c>
      <c r="J165">
        <v>444.39304166277498</v>
      </c>
      <c r="K165">
        <v>5118.8804584694899</v>
      </c>
      <c r="L165">
        <v>3266.19358183145</v>
      </c>
      <c r="M165">
        <v>3334.4897547494002</v>
      </c>
      <c r="N165">
        <v>6747.3219677591496</v>
      </c>
    </row>
    <row r="166" spans="1:14">
      <c r="A166" t="s">
        <v>4990</v>
      </c>
      <c r="B166" t="s">
        <v>5001</v>
      </c>
      <c r="C166">
        <v>5</v>
      </c>
      <c r="D166" t="s">
        <v>4987</v>
      </c>
      <c r="E166">
        <v>130374.3984375</v>
      </c>
      <c r="F166">
        <v>155713.359375</v>
      </c>
      <c r="G166">
        <v>35121.76171875</v>
      </c>
      <c r="H166">
        <v>727.91942322947398</v>
      </c>
      <c r="I166">
        <v>1088.65204339359</v>
      </c>
      <c r="J166">
        <v>-662.734689531904</v>
      </c>
      <c r="K166">
        <v>3907.4298712622599</v>
      </c>
      <c r="L166">
        <v>11899.261564717701</v>
      </c>
      <c r="M166">
        <v>6471.4039341179096</v>
      </c>
      <c r="N166">
        <v>11615.401555870199</v>
      </c>
    </row>
    <row r="167" spans="1:14">
      <c r="A167" t="s">
        <v>4990</v>
      </c>
      <c r="B167" t="s">
        <v>5006</v>
      </c>
      <c r="C167">
        <v>5</v>
      </c>
      <c r="D167" t="s">
        <v>4987</v>
      </c>
      <c r="E167">
        <v>138877.296875</v>
      </c>
      <c r="F167">
        <v>138539.28125</v>
      </c>
      <c r="G167">
        <v>26616.80078125</v>
      </c>
      <c r="H167">
        <v>905.02898311754404</v>
      </c>
      <c r="I167">
        <v>1521.6135929141101</v>
      </c>
      <c r="J167">
        <v>983.264283619857</v>
      </c>
      <c r="K167">
        <v>4458.80656536284</v>
      </c>
      <c r="L167">
        <v>2451.82270241284</v>
      </c>
      <c r="M167">
        <v>3321.5340211498001</v>
      </c>
      <c r="N167">
        <v>5997.1148008717701</v>
      </c>
    </row>
    <row r="168" spans="1:14">
      <c r="A168" t="s">
        <v>4990</v>
      </c>
      <c r="B168" t="s">
        <v>5009</v>
      </c>
      <c r="C168">
        <v>5</v>
      </c>
      <c r="D168" t="s">
        <v>4987</v>
      </c>
      <c r="E168">
        <v>245414.09375</v>
      </c>
      <c r="F168">
        <v>155816.3125</v>
      </c>
      <c r="G168">
        <v>33515.44140625</v>
      </c>
      <c r="H168">
        <v>684.20479019015704</v>
      </c>
      <c r="I168">
        <v>1477.9159099364699</v>
      </c>
      <c r="J168">
        <v>4.2566668164049597</v>
      </c>
      <c r="K168">
        <v>3167.5254659465199</v>
      </c>
      <c r="L168">
        <v>4499.0728470847298</v>
      </c>
      <c r="M168">
        <v>5583.7367527918304</v>
      </c>
      <c r="N168">
        <v>6106.7095334860196</v>
      </c>
    </row>
    <row r="169" spans="1:14">
      <c r="A169" t="s">
        <v>4990</v>
      </c>
      <c r="B169" t="s">
        <v>5012</v>
      </c>
      <c r="C169">
        <v>5</v>
      </c>
      <c r="D169" t="s">
        <v>4987</v>
      </c>
      <c r="E169">
        <v>282991.90625</v>
      </c>
      <c r="F169">
        <v>140333.59375</v>
      </c>
      <c r="G169">
        <v>34140.12109375</v>
      </c>
      <c r="H169">
        <v>871.08404748616795</v>
      </c>
      <c r="I169">
        <v>1703.6776091090701</v>
      </c>
      <c r="J169">
        <v>1939.2160294913199</v>
      </c>
      <c r="K169">
        <v>5224.6717354988596</v>
      </c>
      <c r="L169">
        <v>1872.9050062373001</v>
      </c>
      <c r="M169">
        <v>6125.6073469852199</v>
      </c>
      <c r="N169">
        <v>7490.6268434961103</v>
      </c>
    </row>
    <row r="170" spans="1:14">
      <c r="A170" t="s">
        <v>4990</v>
      </c>
      <c r="B170" t="s">
        <v>5013</v>
      </c>
      <c r="C170">
        <v>5</v>
      </c>
      <c r="D170" t="s">
        <v>4987</v>
      </c>
      <c r="E170">
        <v>278511.3125</v>
      </c>
      <c r="F170">
        <v>157702.15625</v>
      </c>
      <c r="G170">
        <v>34209.9609375</v>
      </c>
      <c r="H170">
        <v>1095.5624185087599</v>
      </c>
      <c r="I170">
        <v>1446.7524145336899</v>
      </c>
      <c r="J170">
        <v>952.36273802958794</v>
      </c>
      <c r="K170">
        <v>5686.1285251659901</v>
      </c>
      <c r="L170">
        <v>7642.2428665220696</v>
      </c>
      <c r="M170">
        <v>1664.15947838343</v>
      </c>
      <c r="N170">
        <v>3964.83361530306</v>
      </c>
    </row>
    <row r="171" spans="1:14">
      <c r="A171" t="s">
        <v>4990</v>
      </c>
      <c r="B171" t="s">
        <v>5014</v>
      </c>
      <c r="C171">
        <v>5</v>
      </c>
      <c r="D171" t="s">
        <v>4987</v>
      </c>
      <c r="E171">
        <v>290089.09375</v>
      </c>
      <c r="F171">
        <v>154608.953125</v>
      </c>
      <c r="G171">
        <v>38489.6015625</v>
      </c>
      <c r="H171">
        <v>818.44203069552202</v>
      </c>
      <c r="I171">
        <v>1258.1415133357</v>
      </c>
      <c r="J171">
        <v>411.29413028296</v>
      </c>
      <c r="K171">
        <v>3829.0846207736899</v>
      </c>
      <c r="L171">
        <v>3801.52650299281</v>
      </c>
      <c r="M171">
        <v>3607.9719171711899</v>
      </c>
      <c r="N171">
        <v>6607.1780060678402</v>
      </c>
    </row>
    <row r="172" spans="1:14">
      <c r="A172" t="s">
        <v>4990</v>
      </c>
      <c r="B172" t="s">
        <v>5015</v>
      </c>
      <c r="C172">
        <v>5</v>
      </c>
      <c r="D172" t="s">
        <v>4987</v>
      </c>
      <c r="E172">
        <v>293746.1875</v>
      </c>
      <c r="F172">
        <v>140514.875</v>
      </c>
      <c r="G172">
        <v>34414.6328125</v>
      </c>
      <c r="H172">
        <v>868.17819770368101</v>
      </c>
      <c r="I172">
        <v>1421.18538948891</v>
      </c>
      <c r="J172">
        <v>434.66943225128102</v>
      </c>
      <c r="K172">
        <v>5727.4753213753802</v>
      </c>
      <c r="L172">
        <v>3752.8675025860298</v>
      </c>
      <c r="M172">
        <v>3240.4428486165102</v>
      </c>
      <c r="N172">
        <v>6254.3609390277197</v>
      </c>
    </row>
    <row r="173" spans="1:14">
      <c r="A173" t="s">
        <v>4990</v>
      </c>
      <c r="B173" t="s">
        <v>5016</v>
      </c>
      <c r="C173">
        <v>5</v>
      </c>
      <c r="D173" t="s">
        <v>4987</v>
      </c>
      <c r="E173">
        <v>295320.09375</v>
      </c>
      <c r="F173">
        <v>123270.3984375</v>
      </c>
      <c r="G173">
        <v>29743.111328125</v>
      </c>
      <c r="H173">
        <v>1083.96256051418</v>
      </c>
      <c r="I173">
        <v>1580.8524552906199</v>
      </c>
      <c r="J173">
        <v>803.322097944343</v>
      </c>
      <c r="K173">
        <v>5977.4192756759003</v>
      </c>
      <c r="L173">
        <v>3221.8106627670199</v>
      </c>
      <c r="M173">
        <v>3073.9551064174402</v>
      </c>
      <c r="N173">
        <v>2374.20803809072</v>
      </c>
    </row>
    <row r="174" spans="1:14">
      <c r="A174" t="s">
        <v>4990</v>
      </c>
      <c r="B174" t="s">
        <v>5017</v>
      </c>
      <c r="C174">
        <v>5</v>
      </c>
      <c r="D174" t="s">
        <v>4987</v>
      </c>
      <c r="E174">
        <v>310729</v>
      </c>
      <c r="F174">
        <v>134397.125</v>
      </c>
      <c r="G174">
        <v>31980.900390625</v>
      </c>
      <c r="H174">
        <v>1027.5863931569099</v>
      </c>
      <c r="I174">
        <v>1467.1975272908101</v>
      </c>
      <c r="J174">
        <v>1066.5832574225899</v>
      </c>
      <c r="K174">
        <v>5973.2461750985904</v>
      </c>
      <c r="L174">
        <v>1545.5801296437701</v>
      </c>
      <c r="M174">
        <v>2478.0427119545202</v>
      </c>
      <c r="N174">
        <v>5334.4294633323098</v>
      </c>
    </row>
    <row r="175" spans="1:14">
      <c r="A175" t="s">
        <v>4990</v>
      </c>
      <c r="B175" t="s">
        <v>5021</v>
      </c>
      <c r="C175">
        <v>5</v>
      </c>
      <c r="D175" t="s">
        <v>4987</v>
      </c>
      <c r="E175">
        <v>26166.900390625</v>
      </c>
      <c r="F175">
        <v>121218.2421875</v>
      </c>
      <c r="G175">
        <v>31111.080078125</v>
      </c>
      <c r="H175">
        <v>796.739990234375</v>
      </c>
      <c r="I175">
        <v>2735.30004882812</v>
      </c>
      <c r="J175">
        <v>3462.71997070312</v>
      </c>
      <c r="K175">
        <v>4503.35986328125</v>
      </c>
      <c r="L175">
        <v>1974.71997070312</v>
      </c>
      <c r="M175">
        <v>6063.900390625</v>
      </c>
      <c r="N175">
        <v>5139.10009765625</v>
      </c>
    </row>
    <row r="176" spans="1:14">
      <c r="A176" t="s">
        <v>4990</v>
      </c>
      <c r="B176" t="s">
        <v>5023</v>
      </c>
      <c r="C176">
        <v>5</v>
      </c>
      <c r="D176" t="s">
        <v>4987</v>
      </c>
      <c r="E176">
        <v>46396.30078125</v>
      </c>
      <c r="F176">
        <v>127778.640625</v>
      </c>
      <c r="G176">
        <v>32334.12109375</v>
      </c>
      <c r="H176">
        <v>788.90002441406205</v>
      </c>
      <c r="I176">
        <v>2850.05004882812</v>
      </c>
      <c r="J176">
        <v>2606.39990234375</v>
      </c>
      <c r="K176">
        <v>4718.39990234375</v>
      </c>
      <c r="L176">
        <v>2654.39990234375</v>
      </c>
      <c r="M176">
        <v>5213.05029296875</v>
      </c>
      <c r="N176">
        <v>5389.85009765625</v>
      </c>
    </row>
    <row r="177" spans="1:14">
      <c r="A177" t="s">
        <v>4990</v>
      </c>
      <c r="B177" t="s">
        <v>5025</v>
      </c>
      <c r="C177">
        <v>5</v>
      </c>
      <c r="D177" t="s">
        <v>4987</v>
      </c>
      <c r="E177">
        <v>63149.5</v>
      </c>
      <c r="F177">
        <v>122517.1171875</v>
      </c>
      <c r="G177">
        <v>29854.720703125</v>
      </c>
      <c r="H177">
        <v>849.66003417968795</v>
      </c>
      <c r="I177">
        <v>2635.85009765625</v>
      </c>
      <c r="J177">
        <v>2852.15991210938</v>
      </c>
      <c r="K177">
        <v>3402.23999023438</v>
      </c>
      <c r="L177">
        <v>1601.27990722656</v>
      </c>
      <c r="M177">
        <v>7296.400390625</v>
      </c>
      <c r="N177">
        <v>7491.900390625</v>
      </c>
    </row>
    <row r="178" spans="1:14">
      <c r="A178" t="s">
        <v>4990</v>
      </c>
      <c r="B178" t="s">
        <v>5028</v>
      </c>
      <c r="C178">
        <v>5</v>
      </c>
      <c r="D178" t="s">
        <v>4987</v>
      </c>
      <c r="E178">
        <v>82091.1015625</v>
      </c>
      <c r="F178">
        <v>160526.953125</v>
      </c>
      <c r="G178">
        <v>41551.01953125</v>
      </c>
      <c r="H178">
        <v>753.61999511718795</v>
      </c>
      <c r="I178">
        <v>2408.90014648438</v>
      </c>
      <c r="J178">
        <v>3588.47998046875</v>
      </c>
      <c r="K178">
        <v>2655.35986328125</v>
      </c>
      <c r="L178">
        <v>3631.67993164062</v>
      </c>
      <c r="M178">
        <v>9147.7001953125</v>
      </c>
      <c r="N178">
        <v>8518.7001953125</v>
      </c>
    </row>
    <row r="179" spans="1:14">
      <c r="A179" t="s">
        <v>4990</v>
      </c>
      <c r="B179" t="s">
        <v>5036</v>
      </c>
      <c r="C179">
        <v>5</v>
      </c>
      <c r="D179" t="s">
        <v>4987</v>
      </c>
      <c r="E179">
        <v>102523.203125</v>
      </c>
      <c r="F179">
        <v>136587.4375</v>
      </c>
      <c r="G179">
        <v>36286.4609375</v>
      </c>
      <c r="H179">
        <v>1031.94006347656</v>
      </c>
      <c r="I179">
        <v>3106.75</v>
      </c>
      <c r="J179">
        <v>3519.35986328125</v>
      </c>
      <c r="K179">
        <v>5553.60009765625</v>
      </c>
      <c r="L179">
        <v>3524.15991210938</v>
      </c>
      <c r="M179">
        <v>7080.5</v>
      </c>
      <c r="N179">
        <v>7156.150390625</v>
      </c>
    </row>
    <row r="180" spans="1:14">
      <c r="A180" t="s">
        <v>4990</v>
      </c>
      <c r="B180" t="s">
        <v>5037</v>
      </c>
      <c r="C180">
        <v>5</v>
      </c>
      <c r="D180" t="s">
        <v>4987</v>
      </c>
      <c r="E180">
        <v>127843.5</v>
      </c>
      <c r="F180">
        <v>136590.078125</v>
      </c>
      <c r="G180">
        <v>35134.9609375</v>
      </c>
      <c r="H180">
        <v>858.48004150390602</v>
      </c>
      <c r="I180">
        <v>2419.94995117188</v>
      </c>
      <c r="J180">
        <v>5897.27978515625</v>
      </c>
      <c r="K180">
        <v>3931.19995117188</v>
      </c>
      <c r="L180">
        <v>3685.43994140625</v>
      </c>
      <c r="M180">
        <v>8201.650390625</v>
      </c>
      <c r="N180">
        <v>6888.400390625</v>
      </c>
    </row>
    <row r="181" spans="1:14">
      <c r="A181" t="s">
        <v>4990</v>
      </c>
      <c r="B181" t="s">
        <v>5040</v>
      </c>
      <c r="C181">
        <v>5</v>
      </c>
      <c r="D181" t="s">
        <v>4987</v>
      </c>
      <c r="E181">
        <v>146187</v>
      </c>
      <c r="F181">
        <v>144723.046875</v>
      </c>
      <c r="G181">
        <v>39916.37890625</v>
      </c>
      <c r="H181">
        <v>1334.76000976562</v>
      </c>
      <c r="I181">
        <v>3281.85009765625</v>
      </c>
      <c r="J181">
        <v>5489.27978515625</v>
      </c>
      <c r="K181">
        <v>3111.35986328125</v>
      </c>
      <c r="L181">
        <v>3759.35986328125</v>
      </c>
      <c r="M181">
        <v>8428.6005859375</v>
      </c>
      <c r="N181">
        <v>11363.650390625</v>
      </c>
    </row>
    <row r="182" spans="1:14">
      <c r="A182" t="s">
        <v>4990</v>
      </c>
      <c r="B182" t="s">
        <v>5042</v>
      </c>
      <c r="C182">
        <v>5</v>
      </c>
      <c r="D182" t="s">
        <v>4988</v>
      </c>
      <c r="E182">
        <v>178423.40625</v>
      </c>
      <c r="F182">
        <v>138220.71875</v>
      </c>
      <c r="G182">
        <v>38058.30078125</v>
      </c>
      <c r="H182">
        <v>1180.90002441406</v>
      </c>
      <c r="I182">
        <v>3137.35009765625</v>
      </c>
      <c r="J182">
        <v>2220.47998046875</v>
      </c>
      <c r="K182">
        <v>8446.080078125</v>
      </c>
      <c r="L182">
        <v>1200</v>
      </c>
      <c r="M182">
        <v>2648.60009765625</v>
      </c>
      <c r="N182">
        <v>4620.60009765625</v>
      </c>
    </row>
    <row r="183" spans="1:14">
      <c r="A183" t="s">
        <v>4990</v>
      </c>
      <c r="B183" t="s">
        <v>5043</v>
      </c>
      <c r="C183">
        <v>5</v>
      </c>
      <c r="D183" t="s">
        <v>4987</v>
      </c>
      <c r="E183">
        <v>176708.203125</v>
      </c>
      <c r="F183">
        <v>134771.125</v>
      </c>
      <c r="G183">
        <v>44345</v>
      </c>
      <c r="H183">
        <v>869.260009765625</v>
      </c>
      <c r="I183">
        <v>2803.30004882812</v>
      </c>
      <c r="J183">
        <v>5455.6796875</v>
      </c>
      <c r="K183">
        <v>5353.919921875</v>
      </c>
      <c r="L183">
        <v>3053.76000976562</v>
      </c>
      <c r="M183">
        <v>7637.25</v>
      </c>
      <c r="N183">
        <v>6860.35009765625</v>
      </c>
    </row>
    <row r="184" spans="1:14">
      <c r="A184" t="s">
        <v>4990</v>
      </c>
      <c r="B184" t="s">
        <v>5048</v>
      </c>
      <c r="C184">
        <v>5</v>
      </c>
      <c r="D184" t="s">
        <v>4987</v>
      </c>
      <c r="E184">
        <v>193062.296875</v>
      </c>
      <c r="F184">
        <v>103298.796875</v>
      </c>
      <c r="G184">
        <v>23723.83984375</v>
      </c>
      <c r="H184">
        <v>926.10003662109398</v>
      </c>
      <c r="I184">
        <v>2231.25</v>
      </c>
      <c r="J184">
        <v>3836.15991210938</v>
      </c>
      <c r="K184">
        <v>2679.35986328125</v>
      </c>
      <c r="L184">
        <v>2212.80004882812</v>
      </c>
      <c r="M184">
        <v>4516.05029296875</v>
      </c>
      <c r="N184">
        <v>3361.75</v>
      </c>
    </row>
    <row r="185" spans="1:14">
      <c r="A185" t="s">
        <v>4990</v>
      </c>
      <c r="B185" t="s">
        <v>5050</v>
      </c>
      <c r="C185">
        <v>5</v>
      </c>
      <c r="D185" t="s">
        <v>4988</v>
      </c>
      <c r="E185">
        <v>207061.40625</v>
      </c>
      <c r="F185">
        <v>116363.28125</v>
      </c>
      <c r="G185">
        <v>33026</v>
      </c>
      <c r="H185">
        <v>1069.18005371094</v>
      </c>
      <c r="I185">
        <v>4097</v>
      </c>
      <c r="J185">
        <v>2531.52001953125</v>
      </c>
      <c r="K185">
        <v>1851.83996582031</v>
      </c>
      <c r="L185">
        <v>630.719970703125</v>
      </c>
      <c r="M185">
        <v>3053.2001953125</v>
      </c>
      <c r="N185">
        <v>2725.9501953125</v>
      </c>
    </row>
    <row r="186" spans="1:14">
      <c r="A186" t="s">
        <v>4990</v>
      </c>
      <c r="B186" t="s">
        <v>5053</v>
      </c>
      <c r="C186">
        <v>5</v>
      </c>
      <c r="D186" t="s">
        <v>4987</v>
      </c>
      <c r="E186">
        <v>228045.796875</v>
      </c>
      <c r="F186">
        <v>142539.765625</v>
      </c>
      <c r="G186">
        <v>37156.69921875</v>
      </c>
      <c r="H186">
        <v>1389.64001464844</v>
      </c>
      <c r="I186">
        <v>3878.55004882812</v>
      </c>
      <c r="J186">
        <v>4762.56005859375</v>
      </c>
      <c r="K186">
        <v>6578.8798828125</v>
      </c>
      <c r="L186">
        <v>1749.11999511719</v>
      </c>
      <c r="M186">
        <v>5314.2001953125</v>
      </c>
      <c r="N186">
        <v>4941.05029296875</v>
      </c>
    </row>
    <row r="187" spans="1:14">
      <c r="A187" t="s">
        <v>4990</v>
      </c>
      <c r="B187" t="s">
        <v>5054</v>
      </c>
      <c r="C187">
        <v>5</v>
      </c>
      <c r="D187" t="s">
        <v>4987</v>
      </c>
      <c r="E187">
        <v>232423.296875</v>
      </c>
      <c r="F187">
        <v>116010.3984375</v>
      </c>
      <c r="G187">
        <v>33789.421875</v>
      </c>
      <c r="H187">
        <v>1063.30004882812</v>
      </c>
      <c r="I187">
        <v>3423.80004882812</v>
      </c>
      <c r="J187">
        <v>4094.39990234375</v>
      </c>
      <c r="K187">
        <v>6685.43994140625</v>
      </c>
      <c r="L187">
        <v>2085.11987304688</v>
      </c>
      <c r="M187">
        <v>4108.05029296875</v>
      </c>
      <c r="N187">
        <v>4799.9501953125</v>
      </c>
    </row>
    <row r="188" spans="1:14">
      <c r="A188" t="s">
        <v>4990</v>
      </c>
      <c r="B188" t="s">
        <v>5057</v>
      </c>
      <c r="C188">
        <v>5</v>
      </c>
      <c r="D188" t="s">
        <v>4987</v>
      </c>
      <c r="E188">
        <v>42380.3984375</v>
      </c>
      <c r="F188">
        <v>144384.3125</v>
      </c>
      <c r="G188">
        <v>32143.021484375</v>
      </c>
      <c r="H188">
        <v>1216.67004394531</v>
      </c>
      <c r="I188">
        <v>1572.47998046875</v>
      </c>
      <c r="J188">
        <v>2173.77001953125</v>
      </c>
      <c r="K188">
        <v>4838.3603515625</v>
      </c>
      <c r="L188">
        <v>3629.73999023438</v>
      </c>
      <c r="M188">
        <v>5336.759765625</v>
      </c>
      <c r="N188">
        <v>6297.7197265625</v>
      </c>
    </row>
    <row r="189" spans="1:14">
      <c r="A189" t="s">
        <v>4990</v>
      </c>
      <c r="B189" t="s">
        <v>5062</v>
      </c>
      <c r="C189">
        <v>5</v>
      </c>
      <c r="D189" t="s">
        <v>4987</v>
      </c>
      <c r="E189">
        <v>58476.30078125</v>
      </c>
      <c r="F189">
        <v>149305.375</v>
      </c>
      <c r="G189">
        <v>32709.951171875</v>
      </c>
      <c r="H189">
        <v>1080.17004394531</v>
      </c>
      <c r="I189">
        <v>2027.21997070312</v>
      </c>
      <c r="J189">
        <v>2481.26000976562</v>
      </c>
      <c r="K189">
        <v>3128.25</v>
      </c>
      <c r="L189">
        <v>4082.73022460938</v>
      </c>
      <c r="M189">
        <v>6796.1396484375</v>
      </c>
      <c r="N189">
        <v>9480.1201171875</v>
      </c>
    </row>
    <row r="190" spans="1:14">
      <c r="A190" t="s">
        <v>4990</v>
      </c>
      <c r="B190" t="s">
        <v>5064</v>
      </c>
      <c r="C190">
        <v>5</v>
      </c>
      <c r="D190" t="s">
        <v>4987</v>
      </c>
      <c r="E190">
        <v>50527.3984375</v>
      </c>
      <c r="F190">
        <v>122153.5859375</v>
      </c>
      <c r="G190">
        <v>23785.580078125</v>
      </c>
      <c r="H190">
        <v>1550.64001464844</v>
      </c>
      <c r="I190">
        <v>2389.13989257812</v>
      </c>
      <c r="J190">
        <v>1638.330078125</v>
      </c>
      <c r="K190">
        <v>6040.18994140625</v>
      </c>
      <c r="L190">
        <v>1681.01000976562</v>
      </c>
      <c r="M190">
        <v>4426.5</v>
      </c>
      <c r="N190">
        <v>5308.6796875</v>
      </c>
    </row>
    <row r="191" spans="1:14">
      <c r="A191" t="s">
        <v>4990</v>
      </c>
      <c r="B191" t="s">
        <v>5070</v>
      </c>
      <c r="C191">
        <v>5</v>
      </c>
      <c r="D191" t="s">
        <v>4987</v>
      </c>
      <c r="E191">
        <v>75655.1015625</v>
      </c>
      <c r="F191">
        <v>127137.734375</v>
      </c>
      <c r="G191">
        <v>27269.970703125</v>
      </c>
      <c r="H191">
        <v>991.90002441406205</v>
      </c>
      <c r="I191">
        <v>1274.51989746094</v>
      </c>
      <c r="J191">
        <v>1640.27001953125</v>
      </c>
      <c r="K191">
        <v>2976.93017578125</v>
      </c>
      <c r="L191">
        <v>2121.39013671875</v>
      </c>
      <c r="M191">
        <v>5580.89990234375</v>
      </c>
      <c r="N191">
        <v>7193.15966796875</v>
      </c>
    </row>
    <row r="192" spans="1:14">
      <c r="A192" t="s">
        <v>4990</v>
      </c>
      <c r="B192" t="s">
        <v>5071</v>
      </c>
      <c r="C192">
        <v>5</v>
      </c>
      <c r="D192" t="s">
        <v>4987</v>
      </c>
      <c r="E192">
        <v>78459.3984375</v>
      </c>
      <c r="F192">
        <v>149523.671875</v>
      </c>
      <c r="G192">
        <v>37330.9296875</v>
      </c>
      <c r="H192">
        <v>1802.71008300781</v>
      </c>
      <c r="I192">
        <v>2606.76000976562</v>
      </c>
      <c r="J192">
        <v>1611.17004394531</v>
      </c>
      <c r="K192">
        <v>5132.27001953125</v>
      </c>
      <c r="L192">
        <v>3034.16015625</v>
      </c>
      <c r="M192">
        <v>6995.03955078125</v>
      </c>
      <c r="N192">
        <v>9934.859375</v>
      </c>
    </row>
    <row r="193" spans="1:14">
      <c r="A193" t="s">
        <v>4990</v>
      </c>
      <c r="B193" t="s">
        <v>5072</v>
      </c>
      <c r="C193">
        <v>5</v>
      </c>
      <c r="D193" t="s">
        <v>4987</v>
      </c>
      <c r="E193">
        <v>81118.6015625</v>
      </c>
      <c r="F193">
        <v>156638.421875</v>
      </c>
      <c r="G193">
        <v>31980.130859375</v>
      </c>
      <c r="H193">
        <v>1071.97998046875</v>
      </c>
      <c r="I193">
        <v>1425.05993652344</v>
      </c>
      <c r="J193">
        <v>1882.77001953125</v>
      </c>
      <c r="K193">
        <v>3264.05004882812</v>
      </c>
      <c r="L193">
        <v>2590.8701171875</v>
      </c>
      <c r="M193">
        <v>6337.5</v>
      </c>
      <c r="N193">
        <v>9589.3193359375</v>
      </c>
    </row>
    <row r="194" spans="1:14">
      <c r="A194" t="s">
        <v>4990</v>
      </c>
      <c r="B194" t="s">
        <v>5077</v>
      </c>
      <c r="C194">
        <v>5</v>
      </c>
      <c r="D194" t="s">
        <v>4987</v>
      </c>
      <c r="E194">
        <v>97600.5</v>
      </c>
      <c r="F194">
        <v>138156.8125</v>
      </c>
      <c r="G194">
        <v>25349.87109375</v>
      </c>
      <c r="H194">
        <v>1060.15002441406</v>
      </c>
      <c r="I194">
        <v>1478.09997558594</v>
      </c>
      <c r="J194">
        <v>1063.11999511719</v>
      </c>
      <c r="K194">
        <v>3421.19018554688</v>
      </c>
      <c r="L194">
        <v>1723.69006347656</v>
      </c>
      <c r="M194">
        <v>3176.15991210938</v>
      </c>
      <c r="N194">
        <v>5430.35986328125</v>
      </c>
    </row>
    <row r="195" spans="1:14">
      <c r="A195" t="s">
        <v>4990</v>
      </c>
      <c r="B195" t="s">
        <v>5079</v>
      </c>
      <c r="C195">
        <v>5</v>
      </c>
      <c r="D195" t="s">
        <v>4987</v>
      </c>
      <c r="E195">
        <v>95580.8984375</v>
      </c>
      <c r="F195">
        <v>134914</v>
      </c>
      <c r="G195">
        <v>33417.9296875</v>
      </c>
      <c r="H195">
        <v>1269.45007324219</v>
      </c>
      <c r="I195">
        <v>1864.97998046875</v>
      </c>
      <c r="J195">
        <v>2297.93017578125</v>
      </c>
      <c r="K195">
        <v>4956.7001953125</v>
      </c>
      <c r="L195">
        <v>2766.44018554688</v>
      </c>
      <c r="M195">
        <v>6139.3798828125</v>
      </c>
      <c r="N195">
        <v>10288.19921875</v>
      </c>
    </row>
    <row r="196" spans="1:14">
      <c r="A196" t="s">
        <v>4990</v>
      </c>
      <c r="B196" t="s">
        <v>5080</v>
      </c>
      <c r="C196">
        <v>5</v>
      </c>
      <c r="D196" t="s">
        <v>4987</v>
      </c>
      <c r="E196">
        <v>100294.296875</v>
      </c>
      <c r="F196">
        <v>146498.3125</v>
      </c>
      <c r="G196">
        <v>34970.390625</v>
      </c>
      <c r="H196">
        <v>1049.22998046875</v>
      </c>
      <c r="I196">
        <v>1238.64001464844</v>
      </c>
      <c r="J196">
        <v>2058.34008789062</v>
      </c>
      <c r="K196">
        <v>2790.69018554688</v>
      </c>
      <c r="L196">
        <v>1742.11999511719</v>
      </c>
      <c r="M196">
        <v>4392.9599609375</v>
      </c>
      <c r="N196">
        <v>5760.2998046875</v>
      </c>
    </row>
    <row r="197" spans="1:14">
      <c r="A197" t="s">
        <v>4990</v>
      </c>
      <c r="B197" t="s">
        <v>5086</v>
      </c>
      <c r="C197">
        <v>5</v>
      </c>
      <c r="D197" t="s">
        <v>4987</v>
      </c>
      <c r="E197">
        <v>130777.703125</v>
      </c>
      <c r="F197">
        <v>146315.71875</v>
      </c>
      <c r="G197">
        <v>36260.76953125</v>
      </c>
      <c r="H197">
        <v>1569.75</v>
      </c>
      <c r="I197">
        <v>1613.81994628906</v>
      </c>
      <c r="J197">
        <v>1884.71008300781</v>
      </c>
      <c r="K197">
        <v>4380.52001953125</v>
      </c>
      <c r="L197">
        <v>3320.31005859375</v>
      </c>
      <c r="M197">
        <v>6697.85986328125</v>
      </c>
      <c r="N197">
        <v>6775.85986328125</v>
      </c>
    </row>
    <row r="198" spans="1:14">
      <c r="A198" t="s">
        <v>4990</v>
      </c>
      <c r="B198" t="s">
        <v>5088</v>
      </c>
      <c r="C198">
        <v>5</v>
      </c>
      <c r="D198" t="s">
        <v>4987</v>
      </c>
      <c r="E198">
        <v>140979.796875</v>
      </c>
      <c r="F198">
        <v>147784.8125</v>
      </c>
      <c r="G198">
        <v>30486.8203125</v>
      </c>
      <c r="H198">
        <v>740.74005126953102</v>
      </c>
      <c r="I198">
        <v>1052.21997070312</v>
      </c>
      <c r="J198">
        <v>1715.93005371094</v>
      </c>
      <c r="K198">
        <v>3876.1201171875</v>
      </c>
      <c r="L198">
        <v>1902.17004394531</v>
      </c>
      <c r="M198">
        <v>5401.5</v>
      </c>
      <c r="N198">
        <v>9116.6396484375</v>
      </c>
    </row>
    <row r="199" spans="1:14">
      <c r="A199" t="s">
        <v>4990</v>
      </c>
      <c r="B199" t="s">
        <v>5089</v>
      </c>
      <c r="C199">
        <v>5</v>
      </c>
      <c r="D199" t="s">
        <v>4987</v>
      </c>
      <c r="E199">
        <v>151856.40625</v>
      </c>
      <c r="F199">
        <v>150209.25</v>
      </c>
      <c r="G199">
        <v>45145.1015625</v>
      </c>
      <c r="H199">
        <v>796.25</v>
      </c>
      <c r="I199">
        <v>1191.83996582031</v>
      </c>
      <c r="J199">
        <v>1830.39001464844</v>
      </c>
      <c r="K199">
        <v>3211.67016601562</v>
      </c>
      <c r="L199">
        <v>1993.35009765625</v>
      </c>
      <c r="M199">
        <v>4294.6796875</v>
      </c>
      <c r="N199">
        <v>9370.919921875</v>
      </c>
    </row>
    <row r="200" spans="1:14">
      <c r="A200" t="s">
        <v>4990</v>
      </c>
      <c r="B200" t="s">
        <v>5090</v>
      </c>
      <c r="C200">
        <v>5</v>
      </c>
      <c r="D200" t="s">
        <v>4987</v>
      </c>
      <c r="E200">
        <v>167325.796875</v>
      </c>
      <c r="F200">
        <v>153418.03125</v>
      </c>
      <c r="G200">
        <v>33039.37109375</v>
      </c>
      <c r="H200">
        <v>1547</v>
      </c>
      <c r="I200">
        <v>1766.69995117188</v>
      </c>
      <c r="J200">
        <v>1567.52001953125</v>
      </c>
      <c r="K200">
        <v>4885.89013671875</v>
      </c>
      <c r="L200">
        <v>2293.080078125</v>
      </c>
      <c r="M200">
        <v>6123</v>
      </c>
      <c r="N200">
        <v>7958.33984375</v>
      </c>
    </row>
    <row r="201" spans="1:14">
      <c r="A201" t="s">
        <v>4990</v>
      </c>
      <c r="B201" t="s">
        <v>5099</v>
      </c>
      <c r="C201">
        <v>5</v>
      </c>
      <c r="D201" t="s">
        <v>4988</v>
      </c>
      <c r="E201">
        <v>186006.90625</v>
      </c>
      <c r="F201">
        <v>102154.734375</v>
      </c>
      <c r="G201">
        <v>26602.03125</v>
      </c>
      <c r="H201">
        <v>718.90002441406205</v>
      </c>
      <c r="I201">
        <v>1405.55993652344</v>
      </c>
      <c r="J201">
        <v>783.760009765625</v>
      </c>
      <c r="K201">
        <v>2900.30004882812</v>
      </c>
      <c r="L201">
        <v>1138.78002929688</v>
      </c>
      <c r="M201">
        <v>2431.26000976562</v>
      </c>
      <c r="N201">
        <v>4779.06005859375</v>
      </c>
    </row>
    <row r="202" spans="1:14">
      <c r="A202" t="s">
        <v>4990</v>
      </c>
      <c r="B202" t="s">
        <v>5100</v>
      </c>
      <c r="C202">
        <v>5</v>
      </c>
      <c r="D202" t="s">
        <v>4988</v>
      </c>
      <c r="E202">
        <v>193463.796875</v>
      </c>
      <c r="F202">
        <v>131694.4375</v>
      </c>
      <c r="G202">
        <v>35273.421875</v>
      </c>
      <c r="H202">
        <v>990.08001708984398</v>
      </c>
      <c r="I202">
        <v>1432.07995605469</v>
      </c>
      <c r="J202">
        <v>1923.51000976562</v>
      </c>
      <c r="K202">
        <v>3463.8701171875</v>
      </c>
      <c r="L202">
        <v>1269.72998046875</v>
      </c>
      <c r="M202">
        <v>3921.05981445312</v>
      </c>
      <c r="N202">
        <v>4761.89990234375</v>
      </c>
    </row>
    <row r="203" spans="1:14">
      <c r="A203" t="s">
        <v>4990</v>
      </c>
      <c r="B203" t="s">
        <v>5106</v>
      </c>
      <c r="C203">
        <v>5</v>
      </c>
      <c r="D203" t="s">
        <v>4987</v>
      </c>
      <c r="E203">
        <v>208139.703125</v>
      </c>
      <c r="F203">
        <v>152896.78125</v>
      </c>
      <c r="G203">
        <v>32524.310546875</v>
      </c>
      <c r="H203">
        <v>1066.52001953125</v>
      </c>
      <c r="I203">
        <v>1661.39990234375</v>
      </c>
      <c r="J203">
        <v>1971.0400390625</v>
      </c>
      <c r="K203">
        <v>3524.98022460938</v>
      </c>
      <c r="L203">
        <v>3424.10009765625</v>
      </c>
      <c r="M203">
        <v>6931.07958984375</v>
      </c>
      <c r="N203">
        <v>11115.779296875</v>
      </c>
    </row>
    <row r="204" spans="1:14">
      <c r="A204" t="s">
        <v>4990</v>
      </c>
      <c r="B204" t="s">
        <v>5108</v>
      </c>
      <c r="C204">
        <v>5</v>
      </c>
      <c r="D204" t="s">
        <v>4987</v>
      </c>
      <c r="E204">
        <v>213453.90625</v>
      </c>
      <c r="F204">
        <v>153690.265625</v>
      </c>
      <c r="G204">
        <v>31250.310546875</v>
      </c>
      <c r="H204">
        <v>894.530029296875</v>
      </c>
      <c r="I204">
        <v>1154.39990234375</v>
      </c>
      <c r="J204">
        <v>1878.89001464844</v>
      </c>
      <c r="K204">
        <v>3583.18017578125</v>
      </c>
      <c r="L204">
        <v>1731.45007324219</v>
      </c>
      <c r="M204">
        <v>5158.1396484375</v>
      </c>
      <c r="N204">
        <v>7016.8798828125</v>
      </c>
    </row>
    <row r="205" spans="1:14">
      <c r="A205" t="s">
        <v>4990</v>
      </c>
      <c r="B205" t="s">
        <v>5112</v>
      </c>
      <c r="C205">
        <v>5</v>
      </c>
      <c r="D205" t="s">
        <v>4987</v>
      </c>
      <c r="E205">
        <v>219338.296875</v>
      </c>
      <c r="F205">
        <v>157236.03125</v>
      </c>
      <c r="G205">
        <v>43135.8203125</v>
      </c>
      <c r="H205">
        <v>1078.34997558594</v>
      </c>
      <c r="I205">
        <v>1550.63989257812</v>
      </c>
      <c r="J205">
        <v>2331.88012695312</v>
      </c>
      <c r="K205">
        <v>4810.22998046875</v>
      </c>
      <c r="L205">
        <v>4363.06005859375</v>
      </c>
      <c r="M205">
        <v>7851.4794921875</v>
      </c>
      <c r="N205">
        <v>10661.8193359375</v>
      </c>
    </row>
    <row r="206" spans="1:14">
      <c r="A206" t="s">
        <v>4990</v>
      </c>
      <c r="B206" t="s">
        <v>5114</v>
      </c>
      <c r="C206">
        <v>5</v>
      </c>
      <c r="D206" t="s">
        <v>4988</v>
      </c>
      <c r="E206">
        <v>228133.5</v>
      </c>
      <c r="F206">
        <v>134753.8125</v>
      </c>
      <c r="G206">
        <v>32647.16015625</v>
      </c>
      <c r="H206">
        <v>929.11004638671898</v>
      </c>
      <c r="I206">
        <v>1248.77990722656</v>
      </c>
      <c r="J206">
        <v>1358</v>
      </c>
      <c r="K206">
        <v>4067.21020507812</v>
      </c>
      <c r="L206">
        <v>1325.02001953125</v>
      </c>
      <c r="M206">
        <v>4285.31982421875</v>
      </c>
      <c r="N206">
        <v>4671.419921875</v>
      </c>
    </row>
    <row r="207" spans="1:14">
      <c r="A207" t="s">
        <v>4990</v>
      </c>
      <c r="B207" t="s">
        <v>5115</v>
      </c>
      <c r="C207">
        <v>5</v>
      </c>
      <c r="D207" t="s">
        <v>4987</v>
      </c>
      <c r="E207">
        <v>222611</v>
      </c>
      <c r="F207">
        <v>155280.546875</v>
      </c>
      <c r="G207">
        <v>36810.41015625</v>
      </c>
      <c r="H207">
        <v>2004.73010253906</v>
      </c>
      <c r="I207">
        <v>2726.09985351562</v>
      </c>
      <c r="J207">
        <v>2631.61010742188</v>
      </c>
      <c r="K207">
        <v>5605.63037109375</v>
      </c>
      <c r="L207">
        <v>4437.75</v>
      </c>
      <c r="M207">
        <v>8486.3994140625</v>
      </c>
      <c r="N207">
        <v>11401.259765625</v>
      </c>
    </row>
    <row r="208" spans="1:14">
      <c r="A208" t="s">
        <v>4990</v>
      </c>
      <c r="B208" t="s">
        <v>5116</v>
      </c>
      <c r="C208">
        <v>5</v>
      </c>
      <c r="D208" t="s">
        <v>4987</v>
      </c>
      <c r="E208">
        <v>233045.5</v>
      </c>
      <c r="F208">
        <v>150483.984375</v>
      </c>
      <c r="G208">
        <v>38084.41015625</v>
      </c>
      <c r="H208">
        <v>1191.19006347656</v>
      </c>
      <c r="I208">
        <v>1853.27990722656</v>
      </c>
      <c r="J208">
        <v>2266.89013671875</v>
      </c>
      <c r="K208">
        <v>3841.2001953125</v>
      </c>
      <c r="L208">
        <v>3797.55004882812</v>
      </c>
      <c r="M208">
        <v>7842.89990234375</v>
      </c>
      <c r="N208">
        <v>8859.2392578125</v>
      </c>
    </row>
    <row r="209" spans="1:14">
      <c r="A209" t="s">
        <v>4990</v>
      </c>
      <c r="B209" t="s">
        <v>5123</v>
      </c>
      <c r="C209">
        <v>5</v>
      </c>
      <c r="D209" t="s">
        <v>4987</v>
      </c>
      <c r="E209">
        <v>251180.296875</v>
      </c>
      <c r="F209">
        <v>164725.109375</v>
      </c>
      <c r="G209">
        <v>37669.44921875</v>
      </c>
      <c r="H209">
        <v>884.52001953125</v>
      </c>
      <c r="I209">
        <v>1357.19995117188</v>
      </c>
      <c r="J209">
        <v>1739.21008300781</v>
      </c>
      <c r="K209">
        <v>3511.40014648438</v>
      </c>
      <c r="L209">
        <v>6213.8203125</v>
      </c>
      <c r="M209">
        <v>10036.259765625</v>
      </c>
      <c r="N209">
        <v>10943.3994140625</v>
      </c>
    </row>
    <row r="210" spans="1:14">
      <c r="A210" t="s">
        <v>4990</v>
      </c>
      <c r="B210" t="s">
        <v>5126</v>
      </c>
      <c r="C210">
        <v>5</v>
      </c>
      <c r="D210" t="s">
        <v>4987</v>
      </c>
      <c r="E210">
        <v>264093.6875</v>
      </c>
      <c r="F210">
        <v>135275.0625</v>
      </c>
      <c r="G210">
        <v>31932.810546875</v>
      </c>
      <c r="H210">
        <v>922.74005126953102</v>
      </c>
      <c r="I210">
        <v>1379.03991699219</v>
      </c>
      <c r="J210">
        <v>1119.38000488281</v>
      </c>
      <c r="K210">
        <v>2234.88012695312</v>
      </c>
      <c r="L210">
        <v>2434.69995117188</v>
      </c>
      <c r="M210">
        <v>6133.1396484375</v>
      </c>
      <c r="N210">
        <v>7278.9599609375</v>
      </c>
    </row>
    <row r="211" spans="1:14">
      <c r="A211" t="s">
        <v>4990</v>
      </c>
      <c r="B211" t="s">
        <v>5141</v>
      </c>
      <c r="C211">
        <v>5</v>
      </c>
      <c r="D211" t="s">
        <v>4987</v>
      </c>
      <c r="E211">
        <v>305964.1875</v>
      </c>
      <c r="F211">
        <v>162679.171875</v>
      </c>
      <c r="G211">
        <v>31923.7109375</v>
      </c>
      <c r="H211">
        <v>759.85003662109398</v>
      </c>
      <c r="I211">
        <v>1110.71997070312</v>
      </c>
      <c r="J211">
        <v>2175.7099609375</v>
      </c>
      <c r="K211">
        <v>2715.03002929688</v>
      </c>
      <c r="L211">
        <v>2844.0400390625</v>
      </c>
      <c r="M211">
        <v>6649.5</v>
      </c>
      <c r="N211">
        <v>7569.89990234375</v>
      </c>
    </row>
    <row r="212" spans="1:14">
      <c r="A212" t="s">
        <v>4990</v>
      </c>
      <c r="B212" t="s">
        <v>5142</v>
      </c>
      <c r="C212">
        <v>5</v>
      </c>
      <c r="D212" t="s">
        <v>4987</v>
      </c>
      <c r="E212">
        <v>313162.09375</v>
      </c>
      <c r="F212">
        <v>137921.09375</v>
      </c>
      <c r="G212">
        <v>29140.931640625</v>
      </c>
      <c r="H212">
        <v>1271.27001953125</v>
      </c>
      <c r="I212">
        <v>1685.57995605469</v>
      </c>
      <c r="J212">
        <v>1581.10009765625</v>
      </c>
      <c r="K212">
        <v>3944.02001953125</v>
      </c>
      <c r="L212">
        <v>1969.10009765625</v>
      </c>
      <c r="M212">
        <v>5803.19970703125</v>
      </c>
      <c r="N212">
        <v>6379.61962890625</v>
      </c>
    </row>
    <row r="213" spans="1:14">
      <c r="A213" t="s">
        <v>4990</v>
      </c>
      <c r="B213" t="s">
        <v>5154</v>
      </c>
      <c r="C213">
        <v>5</v>
      </c>
      <c r="D213" t="s">
        <v>4987</v>
      </c>
      <c r="E213">
        <v>62543.80078125</v>
      </c>
      <c r="F213">
        <v>119625.6015625</v>
      </c>
      <c r="G213">
        <v>27040.6796875</v>
      </c>
      <c r="H213">
        <v>1073.21997070312</v>
      </c>
      <c r="I213">
        <v>1570.40002441406</v>
      </c>
      <c r="J213">
        <v>1670.09997558594</v>
      </c>
      <c r="K213">
        <v>2764.5</v>
      </c>
      <c r="L213">
        <v>3217.64990234375</v>
      </c>
      <c r="M213">
        <v>6048.80029296875</v>
      </c>
      <c r="N213">
        <v>8197.6005859375</v>
      </c>
    </row>
    <row r="214" spans="1:14">
      <c r="A214" t="s">
        <v>4990</v>
      </c>
      <c r="B214" t="s">
        <v>5155</v>
      </c>
      <c r="C214">
        <v>5</v>
      </c>
      <c r="D214" t="s">
        <v>4987</v>
      </c>
      <c r="E214">
        <v>75548</v>
      </c>
      <c r="F214">
        <v>177401.8125</v>
      </c>
      <c r="G214">
        <v>43621.6484375</v>
      </c>
      <c r="H214">
        <v>1521.47998046875</v>
      </c>
      <c r="I214">
        <v>1871.20007324219</v>
      </c>
      <c r="J214">
        <v>1039.29992675781</v>
      </c>
      <c r="K214">
        <v>3505.5</v>
      </c>
      <c r="L214">
        <v>3251.84985351562</v>
      </c>
      <c r="M214">
        <v>6144.80029296875</v>
      </c>
      <c r="N214">
        <v>8920</v>
      </c>
    </row>
    <row r="215" spans="1:14">
      <c r="A215" t="s">
        <v>4990</v>
      </c>
      <c r="B215" t="s">
        <v>5159</v>
      </c>
      <c r="C215">
        <v>5</v>
      </c>
      <c r="D215" t="s">
        <v>4987</v>
      </c>
      <c r="E215">
        <v>83717</v>
      </c>
      <c r="F215">
        <v>179471.5625</v>
      </c>
      <c r="G215">
        <v>39705.421875</v>
      </c>
      <c r="H215">
        <v>1175.52001953125</v>
      </c>
      <c r="I215">
        <v>1716</v>
      </c>
      <c r="J215">
        <v>1906.65002441406</v>
      </c>
      <c r="K215">
        <v>2819.59985351562</v>
      </c>
      <c r="L215">
        <v>3325.94995117188</v>
      </c>
      <c r="M215">
        <v>4430.39990234375</v>
      </c>
      <c r="N215">
        <v>6989.60009765625</v>
      </c>
    </row>
    <row r="216" spans="1:14">
      <c r="A216" t="s">
        <v>4990</v>
      </c>
      <c r="B216" t="s">
        <v>5165</v>
      </c>
      <c r="C216">
        <v>5</v>
      </c>
      <c r="D216" t="s">
        <v>4987</v>
      </c>
      <c r="E216">
        <v>105806</v>
      </c>
      <c r="F216">
        <v>159341.859375</v>
      </c>
      <c r="G216">
        <v>39137.19140625</v>
      </c>
      <c r="H216">
        <v>1767</v>
      </c>
      <c r="I216">
        <v>1906.40002441406</v>
      </c>
      <c r="J216">
        <v>2641</v>
      </c>
      <c r="K216">
        <v>4480.19970703125</v>
      </c>
      <c r="L216">
        <v>4024.19995117188</v>
      </c>
      <c r="M216">
        <v>7229.60009765625</v>
      </c>
      <c r="N216">
        <v>10375.2001953125</v>
      </c>
    </row>
    <row r="217" spans="1:14">
      <c r="A217" t="s">
        <v>4990</v>
      </c>
      <c r="B217" t="s">
        <v>5169</v>
      </c>
      <c r="C217">
        <v>5</v>
      </c>
      <c r="D217" t="s">
        <v>4987</v>
      </c>
      <c r="E217">
        <v>111216.3984375</v>
      </c>
      <c r="F217">
        <v>183799.75</v>
      </c>
      <c r="G217">
        <v>38407.140625</v>
      </c>
      <c r="H217">
        <v>1351.2900390625</v>
      </c>
      <c r="I217">
        <v>1982.40002441406</v>
      </c>
      <c r="J217">
        <v>1845.84997558594</v>
      </c>
      <c r="K217">
        <v>3110.30004882812</v>
      </c>
      <c r="L217">
        <v>1954.15002441406</v>
      </c>
      <c r="M217">
        <v>4656</v>
      </c>
      <c r="N217">
        <v>7574.39990234375</v>
      </c>
    </row>
    <row r="218" spans="1:14">
      <c r="A218" t="s">
        <v>4990</v>
      </c>
      <c r="B218" t="s">
        <v>5170</v>
      </c>
      <c r="C218">
        <v>5</v>
      </c>
      <c r="D218" t="s">
        <v>4987</v>
      </c>
      <c r="E218">
        <v>118502.296875</v>
      </c>
      <c r="F218">
        <v>119092.65625</v>
      </c>
      <c r="G218">
        <v>22941.240234375</v>
      </c>
      <c r="H218">
        <v>996.030029296875</v>
      </c>
      <c r="I218">
        <v>1364</v>
      </c>
      <c r="J218">
        <v>1460.15002441406</v>
      </c>
      <c r="K218">
        <v>2943.09985351562</v>
      </c>
      <c r="L218">
        <v>4433.64990234375</v>
      </c>
      <c r="M218">
        <v>6153.60009765625</v>
      </c>
      <c r="N218">
        <v>7506.39990234375</v>
      </c>
    </row>
    <row r="219" spans="1:14">
      <c r="A219" t="s">
        <v>4990</v>
      </c>
      <c r="B219" t="s">
        <v>5171</v>
      </c>
      <c r="C219">
        <v>5</v>
      </c>
      <c r="D219" t="s">
        <v>4987</v>
      </c>
      <c r="E219">
        <v>121058.8984375</v>
      </c>
      <c r="F219">
        <v>151439.40625</v>
      </c>
      <c r="G219">
        <v>36095.16015625</v>
      </c>
      <c r="H219">
        <v>990.45001220703102</v>
      </c>
      <c r="I219">
        <v>1822.40002441406</v>
      </c>
      <c r="J219">
        <v>1916.15002441406</v>
      </c>
      <c r="K219">
        <v>3694.55004882812</v>
      </c>
      <c r="L219">
        <v>2075.75</v>
      </c>
      <c r="M219">
        <v>4362.39990234375</v>
      </c>
      <c r="N219">
        <v>7603.2001953125</v>
      </c>
    </row>
    <row r="220" spans="1:14">
      <c r="A220" t="s">
        <v>4990</v>
      </c>
      <c r="B220" t="s">
        <v>5000</v>
      </c>
      <c r="C220">
        <v>9</v>
      </c>
      <c r="D220" t="s">
        <v>4987</v>
      </c>
      <c r="E220">
        <v>113284</v>
      </c>
      <c r="F220">
        <v>108324.4765625</v>
      </c>
      <c r="G220">
        <v>23277.08984375</v>
      </c>
      <c r="H220">
        <v>905.56022025802997</v>
      </c>
      <c r="I220">
        <v>2325.0607266873599</v>
      </c>
      <c r="J220">
        <v>-210.02956128167</v>
      </c>
      <c r="K220">
        <v>3254.4971367688099</v>
      </c>
      <c r="L220">
        <v>2934.1448318418102</v>
      </c>
      <c r="M220">
        <v>3026.18959044551</v>
      </c>
      <c r="N220">
        <v>3847.2317859678001</v>
      </c>
    </row>
    <row r="221" spans="1:14">
      <c r="A221" t="s">
        <v>4990</v>
      </c>
      <c r="B221" t="s">
        <v>5005</v>
      </c>
      <c r="C221">
        <v>9</v>
      </c>
      <c r="D221" t="s">
        <v>4987</v>
      </c>
      <c r="E221">
        <v>132329.296875</v>
      </c>
      <c r="F221">
        <v>135155.671875</v>
      </c>
      <c r="G221">
        <v>34307.9296875</v>
      </c>
      <c r="H221">
        <v>1064.62435469458</v>
      </c>
      <c r="I221">
        <v>2080.83919712037</v>
      </c>
      <c r="J221">
        <v>788.79365586125596</v>
      </c>
      <c r="K221">
        <v>3323.7280459133699</v>
      </c>
      <c r="L221">
        <v>4118.2358804244204</v>
      </c>
      <c r="M221">
        <v>6551.5028492286901</v>
      </c>
      <c r="N221">
        <v>6890.1716298349502</v>
      </c>
    </row>
    <row r="222" spans="1:14">
      <c r="A222" t="s">
        <v>4990</v>
      </c>
      <c r="B222" t="s">
        <v>5026</v>
      </c>
      <c r="C222">
        <v>9</v>
      </c>
      <c r="D222" t="s">
        <v>4987</v>
      </c>
      <c r="E222">
        <v>59089.19921875</v>
      </c>
      <c r="F222">
        <v>152574.40625</v>
      </c>
      <c r="G222">
        <v>43918.69921875</v>
      </c>
      <c r="H222">
        <v>1413.16003417969</v>
      </c>
      <c r="I222">
        <v>3270.80004882812</v>
      </c>
      <c r="J222">
        <v>4624.31982421875</v>
      </c>
      <c r="K222">
        <v>3537.59985351562</v>
      </c>
      <c r="L222">
        <v>1533.11999511719</v>
      </c>
      <c r="M222">
        <v>6588.35009765625</v>
      </c>
      <c r="N222">
        <v>7072.85009765625</v>
      </c>
    </row>
    <row r="223" spans="1:14">
      <c r="A223" t="s">
        <v>4990</v>
      </c>
      <c r="B223" t="s">
        <v>5027</v>
      </c>
      <c r="C223">
        <v>9</v>
      </c>
      <c r="D223" t="s">
        <v>4987</v>
      </c>
      <c r="E223">
        <v>64047.3984375</v>
      </c>
      <c r="F223">
        <v>160614.953125</v>
      </c>
      <c r="G223">
        <v>47799.5</v>
      </c>
      <c r="H223">
        <v>2245.17993164062</v>
      </c>
      <c r="I223">
        <v>4707.30029296875</v>
      </c>
      <c r="J223">
        <v>4670.39990234375</v>
      </c>
      <c r="K223">
        <v>9211.2001953125</v>
      </c>
      <c r="L223">
        <v>3383.0400390625</v>
      </c>
      <c r="M223">
        <v>8766.0498046875</v>
      </c>
      <c r="N223">
        <v>5978.900390625</v>
      </c>
    </row>
    <row r="224" spans="1:14">
      <c r="A224" t="s">
        <v>4990</v>
      </c>
      <c r="B224" t="s">
        <v>5029</v>
      </c>
      <c r="C224">
        <v>9</v>
      </c>
      <c r="D224" t="s">
        <v>4988</v>
      </c>
      <c r="E224">
        <v>80445.1015625</v>
      </c>
      <c r="F224">
        <v>96271.1171875</v>
      </c>
      <c r="G224">
        <v>25304.580078125</v>
      </c>
      <c r="H224">
        <v>816.34002685546898</v>
      </c>
      <c r="I224">
        <v>1953.30004882812</v>
      </c>
      <c r="J224">
        <v>2684.15991210938</v>
      </c>
      <c r="K224">
        <v>3247.67993164062</v>
      </c>
      <c r="L224">
        <v>912.9599609375</v>
      </c>
      <c r="M224">
        <v>2956.30004882812</v>
      </c>
      <c r="N224">
        <v>2162.40014648438</v>
      </c>
    </row>
    <row r="225" spans="1:14">
      <c r="A225" t="s">
        <v>4990</v>
      </c>
      <c r="B225" t="s">
        <v>5035</v>
      </c>
      <c r="C225">
        <v>9</v>
      </c>
      <c r="D225" t="s">
        <v>4987</v>
      </c>
      <c r="E225">
        <v>103755.796875</v>
      </c>
      <c r="F225">
        <v>125329.6015625</v>
      </c>
      <c r="G225">
        <v>35070.28125</v>
      </c>
      <c r="H225">
        <v>1631.70007324219</v>
      </c>
      <c r="I225">
        <v>3867.5</v>
      </c>
      <c r="J225">
        <v>3152.63989257812</v>
      </c>
      <c r="K225">
        <v>3885.11987304688</v>
      </c>
      <c r="L225">
        <v>2054.39990234375</v>
      </c>
      <c r="M225">
        <v>5575.150390625</v>
      </c>
      <c r="N225">
        <v>3658.40014648438</v>
      </c>
    </row>
    <row r="226" spans="1:14">
      <c r="A226" t="s">
        <v>4990</v>
      </c>
      <c r="B226" t="s">
        <v>5055</v>
      </c>
      <c r="C226">
        <v>9</v>
      </c>
      <c r="D226" t="s">
        <v>4988</v>
      </c>
      <c r="E226">
        <v>27470.400390625</v>
      </c>
      <c r="F226">
        <v>143235.59375</v>
      </c>
      <c r="G226">
        <v>27807.78125</v>
      </c>
      <c r="H226">
        <v>1650.73999023438</v>
      </c>
      <c r="I226">
        <v>2387.57983398438</v>
      </c>
      <c r="J226">
        <v>851.66003417968795</v>
      </c>
      <c r="K226">
        <v>1700.41003417969</v>
      </c>
      <c r="L226">
        <v>1432.69006347656</v>
      </c>
      <c r="M226">
        <v>4665.1796875</v>
      </c>
      <c r="N226">
        <v>5494.31982421875</v>
      </c>
    </row>
    <row r="227" spans="1:14">
      <c r="A227" t="s">
        <v>4990</v>
      </c>
      <c r="B227" t="s">
        <v>5060</v>
      </c>
      <c r="C227">
        <v>9</v>
      </c>
      <c r="D227" t="s">
        <v>4987</v>
      </c>
      <c r="E227">
        <v>45414.30078125</v>
      </c>
      <c r="F227">
        <v>139657.453125</v>
      </c>
      <c r="G227">
        <v>27378.26171875</v>
      </c>
      <c r="H227">
        <v>1584.31005859375</v>
      </c>
      <c r="I227">
        <v>2587.26000976562</v>
      </c>
      <c r="J227">
        <v>894.34002685546898</v>
      </c>
      <c r="K227">
        <v>2361.94995117188</v>
      </c>
      <c r="L227">
        <v>2305.69018554688</v>
      </c>
      <c r="M227">
        <v>5887.43994140625</v>
      </c>
      <c r="N227">
        <v>9594</v>
      </c>
    </row>
    <row r="228" spans="1:14">
      <c r="A228" t="s">
        <v>4990</v>
      </c>
      <c r="B228" t="s">
        <v>5069</v>
      </c>
      <c r="C228">
        <v>9</v>
      </c>
      <c r="D228" t="s">
        <v>4987</v>
      </c>
      <c r="E228">
        <v>82121.796875</v>
      </c>
      <c r="F228">
        <v>146657.671875</v>
      </c>
      <c r="G228">
        <v>39788.83984375</v>
      </c>
      <c r="H228">
        <v>2097.55004882812</v>
      </c>
      <c r="I228">
        <v>3244.7998046875</v>
      </c>
      <c r="J228">
        <v>1881.80004882812</v>
      </c>
      <c r="K228">
        <v>2231.96997070312</v>
      </c>
      <c r="L228">
        <v>2168.92016601562</v>
      </c>
      <c r="M228">
        <v>5991.9599609375</v>
      </c>
      <c r="N228">
        <v>7355.39990234375</v>
      </c>
    </row>
    <row r="229" spans="1:14">
      <c r="A229" t="s">
        <v>4990</v>
      </c>
      <c r="B229" t="s">
        <v>5074</v>
      </c>
      <c r="C229">
        <v>9</v>
      </c>
      <c r="D229" t="s">
        <v>4987</v>
      </c>
      <c r="E229">
        <v>87890</v>
      </c>
      <c r="F229">
        <v>136650.375</v>
      </c>
      <c r="G229">
        <v>36813.140625</v>
      </c>
      <c r="H229">
        <v>1298.57006835938</v>
      </c>
      <c r="I229">
        <v>1918.79992675781</v>
      </c>
      <c r="J229">
        <v>1558.7900390625</v>
      </c>
      <c r="K229">
        <v>2674.2900390625</v>
      </c>
      <c r="L229">
        <v>2416.27001953125</v>
      </c>
      <c r="M229">
        <v>5163.599609375</v>
      </c>
      <c r="N229">
        <v>7486.43994140625</v>
      </c>
    </row>
    <row r="230" spans="1:14">
      <c r="A230" t="s">
        <v>4990</v>
      </c>
      <c r="B230" t="s">
        <v>5096</v>
      </c>
      <c r="C230">
        <v>9</v>
      </c>
      <c r="D230" t="s">
        <v>4988</v>
      </c>
      <c r="E230">
        <v>174046.203125</v>
      </c>
      <c r="F230">
        <v>138362.65625</v>
      </c>
      <c r="G230">
        <v>30912.701171875</v>
      </c>
      <c r="H230">
        <v>971.88000488281205</v>
      </c>
      <c r="I230">
        <v>1353.29992675781</v>
      </c>
      <c r="J230">
        <v>1348.30004882812</v>
      </c>
      <c r="K230">
        <v>3162.2001953125</v>
      </c>
      <c r="L230">
        <v>1334.72009277344</v>
      </c>
      <c r="M230">
        <v>2713.61987304688</v>
      </c>
      <c r="N230">
        <v>5183.099609375</v>
      </c>
    </row>
    <row r="231" spans="1:14">
      <c r="A231" t="s">
        <v>4990</v>
      </c>
      <c r="B231" t="s">
        <v>5130</v>
      </c>
      <c r="C231">
        <v>9</v>
      </c>
      <c r="D231" t="s">
        <v>4987</v>
      </c>
      <c r="E231">
        <v>284144.1875</v>
      </c>
      <c r="F231">
        <v>151576.25</v>
      </c>
      <c r="G231">
        <v>30130.1015625</v>
      </c>
      <c r="H231">
        <v>1599.78002929688</v>
      </c>
      <c r="I231">
        <v>2668.3798828125</v>
      </c>
      <c r="J231">
        <v>1261</v>
      </c>
      <c r="K231">
        <v>2583.11010742188</v>
      </c>
      <c r="L231">
        <v>1454.03002929688</v>
      </c>
      <c r="M231">
        <v>5063.759765625</v>
      </c>
      <c r="N231">
        <v>6736.07958984375</v>
      </c>
    </row>
    <row r="232" spans="1:14">
      <c r="A232" t="s">
        <v>4990</v>
      </c>
      <c r="B232" t="s">
        <v>5132</v>
      </c>
      <c r="C232">
        <v>9</v>
      </c>
      <c r="D232" t="s">
        <v>4988</v>
      </c>
      <c r="E232">
        <v>283096</v>
      </c>
      <c r="F232">
        <v>158598.0625</v>
      </c>
      <c r="G232">
        <v>41517.83984375</v>
      </c>
      <c r="H232">
        <v>1468.73999023438</v>
      </c>
      <c r="I232">
        <v>2068.55981445312</v>
      </c>
      <c r="J232">
        <v>1702.35009765625</v>
      </c>
      <c r="K232">
        <v>2377.46997070312</v>
      </c>
      <c r="L232">
        <v>1725.63000488281</v>
      </c>
      <c r="M232">
        <v>7972.3798828125</v>
      </c>
      <c r="N232">
        <v>7359.2998046875</v>
      </c>
    </row>
    <row r="233" spans="1:14">
      <c r="A233" t="s">
        <v>4990</v>
      </c>
      <c r="B233" t="s">
        <v>5137</v>
      </c>
      <c r="C233">
        <v>9</v>
      </c>
      <c r="D233" t="s">
        <v>4987</v>
      </c>
      <c r="E233">
        <v>302450.3125</v>
      </c>
      <c r="F233">
        <v>112888.296875</v>
      </c>
      <c r="G233">
        <v>21903.701171875</v>
      </c>
      <c r="H233">
        <v>768.95001220703102</v>
      </c>
      <c r="I233">
        <v>1340.81994628906</v>
      </c>
      <c r="J233">
        <v>1540.35998535156</v>
      </c>
      <c r="K233">
        <v>1618.93005371094</v>
      </c>
      <c r="L233">
        <v>2821.72998046875</v>
      </c>
      <c r="M233">
        <v>6135.47998046875</v>
      </c>
      <c r="N233">
        <v>7464.599609375</v>
      </c>
    </row>
    <row r="234" spans="1:14">
      <c r="A234" t="s">
        <v>4990</v>
      </c>
      <c r="B234" t="s">
        <v>5143</v>
      </c>
      <c r="C234">
        <v>9</v>
      </c>
      <c r="D234" t="s">
        <v>4987</v>
      </c>
      <c r="E234">
        <v>310431.09375</v>
      </c>
      <c r="F234">
        <v>139669.078125</v>
      </c>
      <c r="G234">
        <v>26953.291015625</v>
      </c>
      <c r="H234">
        <v>3239.60009765625</v>
      </c>
      <c r="I234">
        <v>4923.35986328125</v>
      </c>
      <c r="J234">
        <v>1395.830078125</v>
      </c>
      <c r="K234">
        <v>5126.4501953125</v>
      </c>
      <c r="L234">
        <v>1913.81005859375</v>
      </c>
      <c r="M234">
        <v>5234.57958984375</v>
      </c>
      <c r="N234">
        <v>4552.07958984375</v>
      </c>
    </row>
    <row r="235" spans="1:14">
      <c r="A235" t="s">
        <v>4990</v>
      </c>
      <c r="B235" t="s">
        <v>5146</v>
      </c>
      <c r="C235">
        <v>9</v>
      </c>
      <c r="D235" t="s">
        <v>4988</v>
      </c>
      <c r="E235">
        <v>45144.69921875</v>
      </c>
      <c r="F235">
        <v>120880.203125</v>
      </c>
      <c r="G235">
        <v>21759.2109375</v>
      </c>
      <c r="H235">
        <v>1046.25</v>
      </c>
      <c r="I235">
        <v>1267.20007324219</v>
      </c>
      <c r="J235">
        <v>689.70001220703102</v>
      </c>
      <c r="K235">
        <v>1625.44995117188</v>
      </c>
      <c r="L235">
        <v>1492.44995117188</v>
      </c>
      <c r="M235">
        <v>3500.80004882812</v>
      </c>
      <c r="N235">
        <v>4661.60009765625</v>
      </c>
    </row>
    <row r="236" spans="1:14">
      <c r="A236" t="s">
        <v>4990</v>
      </c>
      <c r="B236" t="s">
        <v>5151</v>
      </c>
      <c r="C236">
        <v>9</v>
      </c>
      <c r="D236" t="s">
        <v>4988</v>
      </c>
      <c r="E236">
        <v>53481.30078125</v>
      </c>
      <c r="F236">
        <v>157376.65625</v>
      </c>
      <c r="G236">
        <v>34580.19140625</v>
      </c>
      <c r="H236">
        <v>1441.5</v>
      </c>
      <c r="I236">
        <v>2190.40014648438</v>
      </c>
      <c r="J236">
        <v>727.70001220703102</v>
      </c>
      <c r="K236">
        <v>1712.84997558594</v>
      </c>
      <c r="L236">
        <v>1475.34997558594</v>
      </c>
      <c r="M236">
        <v>5187.2001953125</v>
      </c>
      <c r="N236">
        <v>8691.2001953125</v>
      </c>
    </row>
    <row r="237" spans="1:14">
      <c r="A237" t="s">
        <v>4990</v>
      </c>
      <c r="B237" t="s">
        <v>5156</v>
      </c>
      <c r="C237">
        <v>9</v>
      </c>
      <c r="D237" t="s">
        <v>4988</v>
      </c>
      <c r="E237">
        <v>74186.8984375</v>
      </c>
      <c r="F237">
        <v>148286.75</v>
      </c>
      <c r="G237">
        <v>24671.041015625</v>
      </c>
      <c r="H237">
        <v>2053.43994140625</v>
      </c>
      <c r="I237">
        <v>2935.19995117188</v>
      </c>
      <c r="J237">
        <v>1277.75</v>
      </c>
      <c r="K237">
        <v>1753.69995117188</v>
      </c>
      <c r="L237">
        <v>2223</v>
      </c>
      <c r="M237">
        <v>4727.2001953125</v>
      </c>
      <c r="N237">
        <v>7360</v>
      </c>
    </row>
    <row r="238" spans="1:14">
      <c r="A238" t="s">
        <v>4990</v>
      </c>
      <c r="B238" t="s">
        <v>5157</v>
      </c>
      <c r="C238">
        <v>9</v>
      </c>
      <c r="D238" t="s">
        <v>4987</v>
      </c>
      <c r="E238">
        <v>77666.3984375</v>
      </c>
      <c r="F238">
        <v>147656.90625</v>
      </c>
      <c r="G238">
        <v>33456.75</v>
      </c>
      <c r="H238">
        <v>1184.82006835938</v>
      </c>
      <c r="I238">
        <v>1452</v>
      </c>
      <c r="J238">
        <v>1401.25</v>
      </c>
      <c r="K238">
        <v>1471.54992675781</v>
      </c>
      <c r="L238">
        <v>3719.25</v>
      </c>
      <c r="M238">
        <v>7202.39990234375</v>
      </c>
      <c r="N238">
        <v>10988.7998046875</v>
      </c>
    </row>
    <row r="239" spans="1:14">
      <c r="A239" t="s">
        <v>4990</v>
      </c>
      <c r="B239" t="s">
        <v>5158</v>
      </c>
      <c r="C239">
        <v>9</v>
      </c>
      <c r="D239" t="s">
        <v>4987</v>
      </c>
      <c r="E239">
        <v>78489.796875</v>
      </c>
      <c r="F239">
        <v>138489.65625</v>
      </c>
      <c r="G239">
        <v>38926.08203125</v>
      </c>
      <c r="H239">
        <v>1186.68005371094</v>
      </c>
      <c r="I239">
        <v>2030.40002441406</v>
      </c>
      <c r="J239">
        <v>1339.5</v>
      </c>
      <c r="K239">
        <v>1278.69995117188</v>
      </c>
      <c r="L239">
        <v>3462.75</v>
      </c>
      <c r="M239">
        <v>7892</v>
      </c>
      <c r="N239">
        <v>10160.7998046875</v>
      </c>
    </row>
    <row r="240" spans="1:14">
      <c r="A240" t="s">
        <v>4990</v>
      </c>
      <c r="B240" t="s">
        <v>5161</v>
      </c>
      <c r="C240">
        <v>9</v>
      </c>
      <c r="D240" t="s">
        <v>4987</v>
      </c>
      <c r="E240">
        <v>100194.296875</v>
      </c>
      <c r="F240">
        <v>154845.359375</v>
      </c>
      <c r="G240">
        <v>35227.46875</v>
      </c>
      <c r="H240">
        <v>1220.16003417969</v>
      </c>
      <c r="I240">
        <v>1856</v>
      </c>
      <c r="J240">
        <v>1436.40002441406</v>
      </c>
      <c r="K240">
        <v>1502.90002441406</v>
      </c>
      <c r="L240">
        <v>2911.75</v>
      </c>
      <c r="M240">
        <v>6666.39990234375</v>
      </c>
      <c r="N240">
        <v>8918.400390625</v>
      </c>
    </row>
    <row r="241" spans="1:14">
      <c r="A241" t="s">
        <v>4990</v>
      </c>
      <c r="B241" t="s">
        <v>5166</v>
      </c>
      <c r="C241">
        <v>9</v>
      </c>
      <c r="D241" t="s">
        <v>4987</v>
      </c>
      <c r="E241">
        <v>114952.8984375</v>
      </c>
      <c r="F241">
        <v>179613.5</v>
      </c>
      <c r="G241">
        <v>45315.1796875</v>
      </c>
      <c r="H241">
        <v>1287.11999511719</v>
      </c>
      <c r="I241">
        <v>2380</v>
      </c>
      <c r="J241">
        <v>2453.84985351562</v>
      </c>
      <c r="K241">
        <v>2195.44995117188</v>
      </c>
      <c r="L241">
        <v>2242.94995117188</v>
      </c>
      <c r="M241">
        <v>6544</v>
      </c>
      <c r="N241">
        <v>13069.6005859375</v>
      </c>
    </row>
    <row r="242" spans="1:14">
      <c r="A242" t="s">
        <v>4990</v>
      </c>
      <c r="B242" t="s">
        <v>5168</v>
      </c>
      <c r="C242">
        <v>10</v>
      </c>
      <c r="D242" t="s">
        <v>4987</v>
      </c>
      <c r="E242">
        <v>106862.703125</v>
      </c>
      <c r="F242">
        <v>159040.953125</v>
      </c>
      <c r="G242">
        <v>35038.6796875</v>
      </c>
      <c r="H242">
        <v>2314.77001953125</v>
      </c>
      <c r="I242">
        <v>4085.60009765625</v>
      </c>
      <c r="J242">
        <v>1247.34997558594</v>
      </c>
      <c r="K242">
        <v>2956.39990234375</v>
      </c>
      <c r="L242">
        <v>3346.84985351562</v>
      </c>
      <c r="M242">
        <v>6045.60009765625</v>
      </c>
      <c r="N242">
        <v>7682.39990234375</v>
      </c>
    </row>
    <row r="243" spans="1:14">
      <c r="A243" t="s">
        <v>4990</v>
      </c>
      <c r="B243" t="s">
        <v>5019</v>
      </c>
      <c r="C243">
        <v>24</v>
      </c>
      <c r="D243" t="s">
        <v>4987</v>
      </c>
      <c r="E243">
        <v>12947.400390625</v>
      </c>
      <c r="F243">
        <v>156517.671875</v>
      </c>
      <c r="G243">
        <v>39252.921875</v>
      </c>
      <c r="H243">
        <v>1047.61999511719</v>
      </c>
      <c r="I243">
        <v>3163.7001953125</v>
      </c>
      <c r="J243">
        <v>3382.07983398438</v>
      </c>
      <c r="K243">
        <v>7249.919921875</v>
      </c>
      <c r="L243">
        <v>2647.67993164062</v>
      </c>
      <c r="M243">
        <v>6494</v>
      </c>
      <c r="N243">
        <v>7290.4501953125</v>
      </c>
    </row>
    <row r="244" spans="1:14">
      <c r="A244" t="s">
        <v>4990</v>
      </c>
      <c r="B244" t="s">
        <v>5002</v>
      </c>
      <c r="C244">
        <v>29</v>
      </c>
      <c r="D244" t="s">
        <v>4988</v>
      </c>
      <c r="E244">
        <v>114276.3984375</v>
      </c>
      <c r="F244">
        <v>135400.3125</v>
      </c>
      <c r="G244">
        <v>32394.12109375</v>
      </c>
      <c r="H244">
        <v>769.57050907961604</v>
      </c>
      <c r="I244">
        <v>1117.6946199116801</v>
      </c>
      <c r="J244">
        <v>444.29824731883502</v>
      </c>
      <c r="K244">
        <v>4578.0099673510204</v>
      </c>
      <c r="L244">
        <v>1205.7304435491999</v>
      </c>
      <c r="M244">
        <v>3825.1692751518099</v>
      </c>
      <c r="N244">
        <v>3149.2184786614198</v>
      </c>
    </row>
    <row r="245" spans="1:14">
      <c r="A245" t="s">
        <v>4990</v>
      </c>
      <c r="B245" t="s">
        <v>5033</v>
      </c>
      <c r="C245">
        <v>29</v>
      </c>
      <c r="D245" t="s">
        <v>4987</v>
      </c>
      <c r="E245">
        <v>101736.5</v>
      </c>
      <c r="F245">
        <v>157119.59375</v>
      </c>
      <c r="G245">
        <v>35974.8203125</v>
      </c>
      <c r="H245">
        <v>1020.17999267578</v>
      </c>
      <c r="I245">
        <v>2240.60009765625</v>
      </c>
      <c r="J245">
        <v>1895.03991699219</v>
      </c>
      <c r="K245">
        <v>4893.1201171875</v>
      </c>
      <c r="L245">
        <v>3624</v>
      </c>
      <c r="M245">
        <v>8420.1005859375</v>
      </c>
      <c r="N245">
        <v>6631.7001953125</v>
      </c>
    </row>
    <row r="246" spans="1:14">
      <c r="A246" t="s">
        <v>4990</v>
      </c>
      <c r="B246" t="s">
        <v>5041</v>
      </c>
      <c r="C246">
        <v>29</v>
      </c>
      <c r="D246" t="s">
        <v>4988</v>
      </c>
      <c r="E246">
        <v>181321.40625</v>
      </c>
      <c r="F246">
        <v>147402.640625</v>
      </c>
      <c r="G246">
        <v>47900.44140625</v>
      </c>
      <c r="H246">
        <v>1286.73999023438</v>
      </c>
      <c r="I246">
        <v>3753.60009765625</v>
      </c>
      <c r="J246">
        <v>3193.919921875</v>
      </c>
      <c r="K246">
        <v>7331.52001953125</v>
      </c>
      <c r="L246">
        <v>1451.52001953125</v>
      </c>
      <c r="M246">
        <v>7483.400390625</v>
      </c>
      <c r="N246">
        <v>7344</v>
      </c>
    </row>
    <row r="247" spans="1:14">
      <c r="A247" t="s">
        <v>4990</v>
      </c>
      <c r="B247" t="s">
        <v>5049</v>
      </c>
      <c r="C247">
        <v>29</v>
      </c>
      <c r="D247" t="s">
        <v>4987</v>
      </c>
      <c r="E247">
        <v>211440</v>
      </c>
      <c r="F247">
        <v>145493.921875</v>
      </c>
      <c r="G247">
        <v>32425.259765625</v>
      </c>
      <c r="H247">
        <v>1163.26000976562</v>
      </c>
      <c r="I247">
        <v>2915.5</v>
      </c>
      <c r="J247">
        <v>4019.52001953125</v>
      </c>
      <c r="K247">
        <v>4959.35986328125</v>
      </c>
      <c r="L247">
        <v>2942.39990234375</v>
      </c>
      <c r="M247">
        <v>6905.400390625</v>
      </c>
      <c r="N247">
        <v>5796.150390625</v>
      </c>
    </row>
    <row r="248" spans="1:14">
      <c r="A248" t="s">
        <v>4990</v>
      </c>
      <c r="B248" t="s">
        <v>5066</v>
      </c>
      <c r="C248">
        <v>29</v>
      </c>
      <c r="D248" t="s">
        <v>4988</v>
      </c>
      <c r="E248">
        <v>69176</v>
      </c>
      <c r="F248">
        <v>134505.640625</v>
      </c>
      <c r="G248">
        <v>27757.73046875</v>
      </c>
      <c r="H248">
        <v>1431.43005371094</v>
      </c>
      <c r="I248">
        <v>3209.69995117188</v>
      </c>
      <c r="J248">
        <v>1186.31005859375</v>
      </c>
      <c r="K248">
        <v>3939.17016601562</v>
      </c>
      <c r="L248">
        <v>1519.98999023438</v>
      </c>
      <c r="M248">
        <v>4102.02001953125</v>
      </c>
      <c r="N248">
        <v>4967.0400390625</v>
      </c>
    </row>
    <row r="249" spans="1:14">
      <c r="A249" t="s">
        <v>4990</v>
      </c>
      <c r="B249" t="s">
        <v>5104</v>
      </c>
      <c r="C249">
        <v>29</v>
      </c>
      <c r="D249" t="s">
        <v>4987</v>
      </c>
      <c r="E249">
        <v>217162.296875</v>
      </c>
      <c r="F249">
        <v>139065.671875</v>
      </c>
      <c r="G249">
        <v>33126.73046875</v>
      </c>
      <c r="H249">
        <v>1340.43005371094</v>
      </c>
      <c r="I249">
        <v>2548.26000976562</v>
      </c>
      <c r="J249">
        <v>1125.20007324219</v>
      </c>
      <c r="K249">
        <v>3658.84008789062</v>
      </c>
      <c r="L249">
        <v>1581.10009765625</v>
      </c>
      <c r="M249">
        <v>5187.77978515625</v>
      </c>
      <c r="N249">
        <v>7796.8798828125</v>
      </c>
    </row>
    <row r="250" spans="1:14">
      <c r="A250" t="s">
        <v>4990</v>
      </c>
      <c r="B250" t="s">
        <v>5107</v>
      </c>
      <c r="C250">
        <v>29</v>
      </c>
      <c r="D250" t="s">
        <v>4987</v>
      </c>
      <c r="E250">
        <v>211324.90625</v>
      </c>
      <c r="F250">
        <v>127668.109375</v>
      </c>
      <c r="G250">
        <v>20919.990234375</v>
      </c>
      <c r="H250">
        <v>1177.5400390625</v>
      </c>
      <c r="I250">
        <v>1685.57995605469</v>
      </c>
      <c r="J250">
        <v>1336.66003417969</v>
      </c>
      <c r="K250">
        <v>4316.5</v>
      </c>
      <c r="L250">
        <v>1821.66003417969</v>
      </c>
      <c r="M250">
        <v>4018.55981445312</v>
      </c>
      <c r="N250">
        <v>5377.31982421875</v>
      </c>
    </row>
    <row r="251" spans="1:14">
      <c r="A251" t="s">
        <v>4990</v>
      </c>
      <c r="B251" t="s">
        <v>5160</v>
      </c>
      <c r="C251">
        <v>29</v>
      </c>
      <c r="D251" t="s">
        <v>4987</v>
      </c>
      <c r="E251">
        <v>103054.1015625</v>
      </c>
      <c r="F251">
        <v>135855.5</v>
      </c>
      <c r="G251">
        <v>26678.91015625</v>
      </c>
      <c r="H251">
        <v>1376.40002441406</v>
      </c>
      <c r="I251">
        <v>2351.19995117188</v>
      </c>
      <c r="J251">
        <v>1517.15002441406</v>
      </c>
      <c r="K251">
        <v>3470.34985351562</v>
      </c>
      <c r="L251">
        <v>2159.34985351562</v>
      </c>
      <c r="M251">
        <v>3397.60009765625</v>
      </c>
      <c r="N251">
        <v>6521.60009765625</v>
      </c>
    </row>
    <row r="252" spans="1:14">
      <c r="A252" t="s">
        <v>4990</v>
      </c>
      <c r="B252" t="s">
        <v>5163</v>
      </c>
      <c r="C252">
        <v>29</v>
      </c>
      <c r="D252" t="s">
        <v>4988</v>
      </c>
      <c r="E252">
        <v>92938.1015625</v>
      </c>
      <c r="F252">
        <v>143346.546875</v>
      </c>
      <c r="G252">
        <v>36761.0390625</v>
      </c>
      <c r="H252">
        <v>1141.10998535156</v>
      </c>
      <c r="I252">
        <v>2266.40014648438</v>
      </c>
      <c r="J252">
        <v>961.39996337890602</v>
      </c>
      <c r="K252">
        <v>3179.64990234375</v>
      </c>
      <c r="L252">
        <v>1730.90002441406</v>
      </c>
      <c r="M252">
        <v>4943.2001953125</v>
      </c>
      <c r="N252">
        <v>6090.39990234375</v>
      </c>
    </row>
    <row r="253" spans="1:14">
      <c r="A253" t="s">
        <v>4990</v>
      </c>
      <c r="B253" t="s">
        <v>5164</v>
      </c>
      <c r="C253">
        <v>29</v>
      </c>
      <c r="D253" t="s">
        <v>4987</v>
      </c>
      <c r="E253">
        <v>91702.703125</v>
      </c>
      <c r="F253">
        <v>137672.796875</v>
      </c>
      <c r="G253">
        <v>30787.650390625</v>
      </c>
      <c r="H253">
        <v>1128.08996582031</v>
      </c>
      <c r="I253">
        <v>1840</v>
      </c>
      <c r="J253">
        <v>2025.40002441406</v>
      </c>
      <c r="K253">
        <v>3427.59985351562</v>
      </c>
      <c r="L253">
        <v>3870.30004882812</v>
      </c>
      <c r="M253">
        <v>6176</v>
      </c>
      <c r="N253">
        <v>9336.7998046875</v>
      </c>
    </row>
    <row r="254" spans="1:14">
      <c r="A254" t="s">
        <v>4990</v>
      </c>
      <c r="B254" t="s">
        <v>5167</v>
      </c>
      <c r="C254">
        <v>29</v>
      </c>
      <c r="D254" t="s">
        <v>4987</v>
      </c>
      <c r="E254">
        <v>106575.203125</v>
      </c>
      <c r="F254">
        <v>128437.5546875</v>
      </c>
      <c r="G254">
        <v>34818.26953125</v>
      </c>
      <c r="H254">
        <v>1051.82995605469</v>
      </c>
      <c r="I254">
        <v>1559.20007324219</v>
      </c>
      <c r="J254">
        <v>1716.65002441406</v>
      </c>
      <c r="K254">
        <v>2978.25</v>
      </c>
      <c r="L254">
        <v>2911.75</v>
      </c>
      <c r="M254">
        <v>6243.2001953125</v>
      </c>
      <c r="N254">
        <v>7379.2001953125</v>
      </c>
    </row>
    <row r="255" spans="1:14">
      <c r="A255" t="s">
        <v>4990</v>
      </c>
      <c r="B255" t="s">
        <v>5003</v>
      </c>
      <c r="C255">
        <v>32</v>
      </c>
      <c r="D255" t="s">
        <v>4987</v>
      </c>
      <c r="E255">
        <v>115736.1015625</v>
      </c>
      <c r="F255">
        <v>144790.796875</v>
      </c>
      <c r="G255">
        <v>32084.69140625</v>
      </c>
      <c r="H255">
        <v>700.56828301798703</v>
      </c>
      <c r="I255">
        <v>947.37506353093499</v>
      </c>
      <c r="J255">
        <v>711.08910779045095</v>
      </c>
      <c r="K255">
        <v>3361.40672320062</v>
      </c>
      <c r="L255">
        <v>2923.8402614189299</v>
      </c>
      <c r="M255">
        <v>4506.0415809966298</v>
      </c>
      <c r="N255">
        <v>6798.6325006821298</v>
      </c>
    </row>
    <row r="256" spans="1:14">
      <c r="A256" t="s">
        <v>4990</v>
      </c>
      <c r="B256" t="s">
        <v>5022</v>
      </c>
      <c r="C256">
        <v>32</v>
      </c>
      <c r="D256" t="s">
        <v>4988</v>
      </c>
      <c r="E256">
        <v>29619.69921875</v>
      </c>
      <c r="F256">
        <v>109410.3984375</v>
      </c>
      <c r="G256">
        <v>19359.900390625</v>
      </c>
      <c r="H256">
        <v>855.5400390625</v>
      </c>
      <c r="I256">
        <v>2299.25</v>
      </c>
      <c r="J256">
        <v>2282.8798828125</v>
      </c>
      <c r="K256">
        <v>3351.35986328125</v>
      </c>
      <c r="L256">
        <v>897.59997558593795</v>
      </c>
      <c r="M256">
        <v>3519</v>
      </c>
      <c r="N256">
        <v>3248.7001953125</v>
      </c>
    </row>
    <row r="257" spans="1:14">
      <c r="A257" t="s">
        <v>4990</v>
      </c>
      <c r="B257" t="s">
        <v>5044</v>
      </c>
      <c r="C257">
        <v>32</v>
      </c>
      <c r="D257" t="s">
        <v>4987</v>
      </c>
      <c r="E257">
        <v>173662.5</v>
      </c>
      <c r="F257">
        <v>143330</v>
      </c>
      <c r="G257">
        <v>31746.12109375</v>
      </c>
      <c r="H257">
        <v>871.22003173828102</v>
      </c>
      <c r="I257">
        <v>2408.90014648438</v>
      </c>
      <c r="J257">
        <v>4393.919921875</v>
      </c>
      <c r="K257">
        <v>4939.19970703125</v>
      </c>
      <c r="L257">
        <v>2919.35986328125</v>
      </c>
      <c r="M257">
        <v>5766.400390625</v>
      </c>
      <c r="N257">
        <v>5887.10009765625</v>
      </c>
    </row>
    <row r="258" spans="1:14">
      <c r="A258" t="s">
        <v>4990</v>
      </c>
      <c r="B258" t="s">
        <v>5045</v>
      </c>
      <c r="C258">
        <v>32</v>
      </c>
      <c r="D258" t="s">
        <v>4987</v>
      </c>
      <c r="E258">
        <v>173064.203125</v>
      </c>
      <c r="F258">
        <v>111972.078125</v>
      </c>
      <c r="G258">
        <v>36701.98046875</v>
      </c>
      <c r="H258">
        <v>925.11999511718795</v>
      </c>
      <c r="I258">
        <v>2816.90014648438</v>
      </c>
      <c r="J258">
        <v>3194.8798828125</v>
      </c>
      <c r="K258">
        <v>4779.83984375</v>
      </c>
      <c r="L258">
        <v>1296.9599609375</v>
      </c>
      <c r="M258">
        <v>4693.7001953125</v>
      </c>
      <c r="N258">
        <v>5712.85009765625</v>
      </c>
    </row>
    <row r="259" spans="1:14">
      <c r="A259" t="s">
        <v>4990</v>
      </c>
      <c r="B259" t="s">
        <v>5059</v>
      </c>
      <c r="C259">
        <v>32</v>
      </c>
      <c r="D259" t="s">
        <v>4987</v>
      </c>
      <c r="E259">
        <v>37035.1015625</v>
      </c>
      <c r="F259">
        <v>144864.875</v>
      </c>
      <c r="G259">
        <v>31415.931640625</v>
      </c>
      <c r="H259">
        <v>741.65002441406205</v>
      </c>
      <c r="I259">
        <v>1709.75988769531</v>
      </c>
      <c r="J259">
        <v>770.17999267578102</v>
      </c>
      <c r="K259">
        <v>2255.25</v>
      </c>
      <c r="L259">
        <v>1408.44006347656</v>
      </c>
      <c r="M259">
        <v>4337.580078125</v>
      </c>
      <c r="N259">
        <v>5238.47998046875</v>
      </c>
    </row>
    <row r="260" spans="1:14">
      <c r="A260" t="s">
        <v>4990</v>
      </c>
      <c r="B260" t="s">
        <v>5063</v>
      </c>
      <c r="C260">
        <v>32</v>
      </c>
      <c r="D260" t="s">
        <v>4987</v>
      </c>
      <c r="E260">
        <v>50040.8984375</v>
      </c>
      <c r="F260">
        <v>125263.59375</v>
      </c>
      <c r="G260">
        <v>18830.630859375</v>
      </c>
      <c r="H260">
        <v>932.75</v>
      </c>
      <c r="I260">
        <v>2169.17993164062</v>
      </c>
      <c r="J260">
        <v>874.94000244140602</v>
      </c>
      <c r="K260">
        <v>1947.76000976562</v>
      </c>
      <c r="L260">
        <v>1380.31005859375</v>
      </c>
      <c r="M260">
        <v>4697.15966796875</v>
      </c>
      <c r="N260">
        <v>5484.1796875</v>
      </c>
    </row>
    <row r="261" spans="1:14">
      <c r="A261" t="s">
        <v>4990</v>
      </c>
      <c r="B261" t="s">
        <v>5067</v>
      </c>
      <c r="C261">
        <v>32</v>
      </c>
      <c r="D261" t="s">
        <v>4987</v>
      </c>
      <c r="E261">
        <v>62043.80078125</v>
      </c>
      <c r="F261">
        <v>162772.953125</v>
      </c>
      <c r="G261">
        <v>36608.390625</v>
      </c>
      <c r="H261">
        <v>822.64001464843795</v>
      </c>
      <c r="I261">
        <v>1654.3798828125</v>
      </c>
      <c r="J261">
        <v>2792.63012695312</v>
      </c>
      <c r="K261">
        <v>2585.05004882812</v>
      </c>
      <c r="L261">
        <v>2156.31005859375</v>
      </c>
      <c r="M261">
        <v>5999.759765625</v>
      </c>
      <c r="N261">
        <v>9746.099609375</v>
      </c>
    </row>
    <row r="262" spans="1:14">
      <c r="A262" t="s">
        <v>4990</v>
      </c>
      <c r="B262" t="s">
        <v>5068</v>
      </c>
      <c r="C262">
        <v>32</v>
      </c>
      <c r="D262" t="s">
        <v>4987</v>
      </c>
      <c r="E262">
        <v>81560.3984375</v>
      </c>
      <c r="F262">
        <v>141041.0625</v>
      </c>
      <c r="G262">
        <v>25562.810546875</v>
      </c>
      <c r="H262">
        <v>708.89001464843795</v>
      </c>
      <c r="I262">
        <v>1569.35998535156</v>
      </c>
      <c r="J262">
        <v>920.530029296875</v>
      </c>
      <c r="K262">
        <v>2776.14013671875</v>
      </c>
      <c r="L262">
        <v>1574.31005859375</v>
      </c>
      <c r="M262">
        <v>4343.81982421875</v>
      </c>
      <c r="N262">
        <v>6686.15966796875</v>
      </c>
    </row>
    <row r="263" spans="1:14">
      <c r="A263" t="s">
        <v>4990</v>
      </c>
      <c r="B263" t="s">
        <v>5073</v>
      </c>
      <c r="C263">
        <v>32</v>
      </c>
      <c r="D263" t="s">
        <v>4987</v>
      </c>
      <c r="E263">
        <v>84147.6015625</v>
      </c>
      <c r="F263">
        <v>124745.6796875</v>
      </c>
      <c r="G263">
        <v>20577.830078125</v>
      </c>
      <c r="H263">
        <v>775.32000732421898</v>
      </c>
      <c r="I263">
        <v>1734.71997070312</v>
      </c>
      <c r="J263">
        <v>2540.43017578125</v>
      </c>
      <c r="K263">
        <v>2798.4501953125</v>
      </c>
      <c r="L263">
        <v>2640.34008789062</v>
      </c>
      <c r="M263">
        <v>5737.6796875</v>
      </c>
      <c r="N263">
        <v>8769.5400390625</v>
      </c>
    </row>
    <row r="264" spans="1:14">
      <c r="A264" t="s">
        <v>4990</v>
      </c>
      <c r="B264" t="s">
        <v>5075</v>
      </c>
      <c r="C264">
        <v>32</v>
      </c>
      <c r="D264" t="s">
        <v>4987</v>
      </c>
      <c r="E264">
        <v>85240.796875</v>
      </c>
      <c r="F264">
        <v>131274.453125</v>
      </c>
      <c r="G264">
        <v>23814.701171875</v>
      </c>
      <c r="H264">
        <v>1092.91003417969</v>
      </c>
      <c r="I264">
        <v>2167.61987304688</v>
      </c>
      <c r="J264">
        <v>1031.10998535156</v>
      </c>
      <c r="K264">
        <v>5322.39013671875</v>
      </c>
      <c r="L264">
        <v>1765.40002441406</v>
      </c>
      <c r="M264">
        <v>4269.7197265625</v>
      </c>
      <c r="N264">
        <v>5735.33984375</v>
      </c>
    </row>
    <row r="265" spans="1:14">
      <c r="A265" t="s">
        <v>4990</v>
      </c>
      <c r="B265" t="s">
        <v>5076</v>
      </c>
      <c r="C265">
        <v>32</v>
      </c>
      <c r="D265" t="s">
        <v>4987</v>
      </c>
      <c r="E265">
        <v>96761.203125</v>
      </c>
      <c r="F265">
        <v>158865.3125</v>
      </c>
      <c r="G265">
        <v>34430.76171875</v>
      </c>
      <c r="H265">
        <v>874.510009765625</v>
      </c>
      <c r="I265">
        <v>1369.67993164062</v>
      </c>
      <c r="J265">
        <v>1666.46008300781</v>
      </c>
      <c r="K265">
        <v>2622.88012695312</v>
      </c>
      <c r="L265">
        <v>2355.16015625</v>
      </c>
      <c r="M265">
        <v>6133.1396484375</v>
      </c>
      <c r="N265">
        <v>9254.69921875</v>
      </c>
    </row>
    <row r="266" spans="1:14">
      <c r="A266" t="s">
        <v>4990</v>
      </c>
      <c r="B266" t="s">
        <v>5082</v>
      </c>
      <c r="C266">
        <v>32</v>
      </c>
      <c r="D266" t="s">
        <v>4987</v>
      </c>
      <c r="E266">
        <v>135993.90625</v>
      </c>
      <c r="F266">
        <v>145709.8125</v>
      </c>
      <c r="G266">
        <v>25358.060546875</v>
      </c>
      <c r="H266">
        <v>776.23004150390602</v>
      </c>
      <c r="I266">
        <v>1293.23999023438</v>
      </c>
      <c r="J266">
        <v>954.48004150390602</v>
      </c>
      <c r="K266">
        <v>3408.580078125</v>
      </c>
      <c r="L266">
        <v>2427.91015625</v>
      </c>
      <c r="M266">
        <v>4657.3798828125</v>
      </c>
      <c r="N266">
        <v>6476.33984375</v>
      </c>
    </row>
    <row r="267" spans="1:14">
      <c r="A267" t="s">
        <v>4990</v>
      </c>
      <c r="B267" t="s">
        <v>5084</v>
      </c>
      <c r="C267">
        <v>32</v>
      </c>
      <c r="D267" t="s">
        <v>4987</v>
      </c>
      <c r="E267">
        <v>132737.09375</v>
      </c>
      <c r="F267">
        <v>133934.609375</v>
      </c>
      <c r="G267">
        <v>32731.791015625</v>
      </c>
      <c r="H267">
        <v>712.530029296875</v>
      </c>
      <c r="I267">
        <v>1552.19995117188</v>
      </c>
      <c r="J267">
        <v>1129.080078125</v>
      </c>
      <c r="K267">
        <v>2626.76000976562</v>
      </c>
      <c r="L267">
        <v>1787.71008300781</v>
      </c>
      <c r="M267">
        <v>6488.03955078125</v>
      </c>
      <c r="N267">
        <v>8929.439453125</v>
      </c>
    </row>
    <row r="268" spans="1:14">
      <c r="A268" t="s">
        <v>4990</v>
      </c>
      <c r="B268" t="s">
        <v>5092</v>
      </c>
      <c r="C268">
        <v>32</v>
      </c>
      <c r="D268" t="s">
        <v>4987</v>
      </c>
      <c r="E268">
        <v>162192.40625</v>
      </c>
      <c r="F268">
        <v>141729.140625</v>
      </c>
      <c r="G268">
        <v>25221.560546875</v>
      </c>
      <c r="H268">
        <v>978.25</v>
      </c>
      <c r="I268">
        <v>1896.9599609375</v>
      </c>
      <c r="J268">
        <v>1522.90002441406</v>
      </c>
      <c r="K268">
        <v>2136.91015625</v>
      </c>
      <c r="L268">
        <v>2042.82006835938</v>
      </c>
      <c r="M268">
        <v>7596.419921875</v>
      </c>
      <c r="N268">
        <v>14743.5595703125</v>
      </c>
    </row>
    <row r="269" spans="1:14">
      <c r="A269" t="s">
        <v>4990</v>
      </c>
      <c r="B269" t="s">
        <v>5093</v>
      </c>
      <c r="C269">
        <v>32</v>
      </c>
      <c r="D269" t="s">
        <v>4987</v>
      </c>
      <c r="E269">
        <v>163936</v>
      </c>
      <c r="F269">
        <v>139181.875</v>
      </c>
      <c r="G269">
        <v>27302.73046875</v>
      </c>
      <c r="H269">
        <v>988.260009765625</v>
      </c>
      <c r="I269">
        <v>1937.51989746094</v>
      </c>
      <c r="J269">
        <v>1254.21008300781</v>
      </c>
      <c r="K269">
        <v>3090.42016601562</v>
      </c>
      <c r="L269">
        <v>1926.42004394531</v>
      </c>
      <c r="M269">
        <v>6364.7998046875</v>
      </c>
      <c r="N269">
        <v>13968.2392578125</v>
      </c>
    </row>
    <row r="270" spans="1:14">
      <c r="A270" t="s">
        <v>4990</v>
      </c>
      <c r="B270" t="s">
        <v>5095</v>
      </c>
      <c r="C270">
        <v>32</v>
      </c>
      <c r="D270" t="s">
        <v>4988</v>
      </c>
      <c r="E270">
        <v>174315.703125</v>
      </c>
      <c r="F270">
        <v>115267.078125</v>
      </c>
      <c r="G270">
        <v>20700.6796875</v>
      </c>
      <c r="H270">
        <v>862.68005371093795</v>
      </c>
      <c r="I270">
        <v>2529.53979492188</v>
      </c>
      <c r="J270">
        <v>1034.98999023438</v>
      </c>
      <c r="K270">
        <v>2433.72998046875</v>
      </c>
      <c r="L270">
        <v>861.36004638671898</v>
      </c>
      <c r="M270">
        <v>2691.77978515625</v>
      </c>
      <c r="N270">
        <v>6688.49951171875</v>
      </c>
    </row>
    <row r="271" spans="1:14">
      <c r="A271" t="s">
        <v>4990</v>
      </c>
      <c r="B271" t="s">
        <v>5097</v>
      </c>
      <c r="C271">
        <v>32</v>
      </c>
      <c r="D271" t="s">
        <v>4987</v>
      </c>
      <c r="E271">
        <v>184127.5</v>
      </c>
      <c r="F271">
        <v>124602.0859375</v>
      </c>
      <c r="G271">
        <v>26563.810546875</v>
      </c>
      <c r="H271">
        <v>743.47003173828102</v>
      </c>
      <c r="I271">
        <v>1720.67993164062</v>
      </c>
      <c r="J271">
        <v>2203.84008789062</v>
      </c>
      <c r="K271">
        <v>2847.92016601562</v>
      </c>
      <c r="L271">
        <v>5617.27001953125</v>
      </c>
      <c r="M271">
        <v>11355.2392578125</v>
      </c>
      <c r="N271">
        <v>15530.5791015625</v>
      </c>
    </row>
    <row r="272" spans="1:14">
      <c r="A272" t="s">
        <v>4990</v>
      </c>
      <c r="B272" t="s">
        <v>5098</v>
      </c>
      <c r="C272">
        <v>32</v>
      </c>
      <c r="D272" t="s">
        <v>4988</v>
      </c>
      <c r="E272">
        <v>184713.203125</v>
      </c>
      <c r="F272">
        <v>149136.890625</v>
      </c>
      <c r="G272">
        <v>32931.9921875</v>
      </c>
      <c r="H272">
        <v>796.25</v>
      </c>
      <c r="I272">
        <v>1660.61999511719</v>
      </c>
      <c r="J272">
        <v>1193.09997558594</v>
      </c>
      <c r="K272">
        <v>2773.22998046875</v>
      </c>
      <c r="L272">
        <v>1507.38000488281</v>
      </c>
      <c r="M272">
        <v>5725.97998046875</v>
      </c>
      <c r="N272">
        <v>11593.919921875</v>
      </c>
    </row>
    <row r="273" spans="1:14">
      <c r="A273" t="s">
        <v>4990</v>
      </c>
      <c r="B273" t="s">
        <v>5101</v>
      </c>
      <c r="C273">
        <v>32</v>
      </c>
      <c r="D273" t="s">
        <v>4987</v>
      </c>
      <c r="E273">
        <v>192813.40625</v>
      </c>
      <c r="F273">
        <v>143100.296875</v>
      </c>
      <c r="G273">
        <v>33452.51171875</v>
      </c>
      <c r="H273">
        <v>726.17999267578102</v>
      </c>
      <c r="I273">
        <v>1688.69995117188</v>
      </c>
      <c r="J273">
        <v>1049.5400390625</v>
      </c>
      <c r="K273">
        <v>2220.330078125</v>
      </c>
      <c r="L273">
        <v>2156.31005859375</v>
      </c>
      <c r="M273">
        <v>6373.3798828125</v>
      </c>
      <c r="N273">
        <v>10054.19921875</v>
      </c>
    </row>
    <row r="274" spans="1:14">
      <c r="A274" t="s">
        <v>4990</v>
      </c>
      <c r="B274" t="s">
        <v>5102</v>
      </c>
      <c r="C274">
        <v>32</v>
      </c>
      <c r="D274" t="s">
        <v>4987</v>
      </c>
      <c r="E274">
        <v>195720.703125</v>
      </c>
      <c r="F274">
        <v>104222.265625</v>
      </c>
      <c r="G274">
        <v>28618.591796875</v>
      </c>
      <c r="H274">
        <v>901.80999755859398</v>
      </c>
      <c r="I274">
        <v>2179.31982421875</v>
      </c>
      <c r="J274">
        <v>1305.61999511719</v>
      </c>
      <c r="K274">
        <v>3249.5</v>
      </c>
      <c r="L274">
        <v>2016.63000488281</v>
      </c>
      <c r="M274">
        <v>5763.419921875</v>
      </c>
      <c r="N274">
        <v>8523.83984375</v>
      </c>
    </row>
    <row r="275" spans="1:14">
      <c r="A275" t="s">
        <v>4990</v>
      </c>
      <c r="B275" t="s">
        <v>5103</v>
      </c>
      <c r="C275">
        <v>32</v>
      </c>
      <c r="D275" t="s">
        <v>4987</v>
      </c>
      <c r="E275">
        <v>194510.203125</v>
      </c>
      <c r="F275">
        <v>120214.7109375</v>
      </c>
      <c r="G275">
        <v>19696.951171875</v>
      </c>
      <c r="H275">
        <v>989.17004394531205</v>
      </c>
      <c r="I275">
        <v>2167.61987304688</v>
      </c>
      <c r="J275">
        <v>1512.23010253906</v>
      </c>
      <c r="K275">
        <v>3103.03002929688</v>
      </c>
      <c r="L275">
        <v>1852.70007324219</v>
      </c>
      <c r="M275">
        <v>4882.02001953125</v>
      </c>
      <c r="N275">
        <v>9416.1591796875</v>
      </c>
    </row>
    <row r="276" spans="1:14">
      <c r="A276" t="s">
        <v>4990</v>
      </c>
      <c r="B276" t="s">
        <v>5105</v>
      </c>
      <c r="C276">
        <v>32</v>
      </c>
      <c r="D276" t="s">
        <v>4987</v>
      </c>
      <c r="E276">
        <v>217474.203125</v>
      </c>
      <c r="F276">
        <v>160927.03125</v>
      </c>
      <c r="G276">
        <v>35297.08203125</v>
      </c>
      <c r="H276">
        <v>706.16003417968795</v>
      </c>
      <c r="I276">
        <v>1414.919921875</v>
      </c>
      <c r="J276">
        <v>1552.97009277344</v>
      </c>
      <c r="K276">
        <v>2630.64013671875</v>
      </c>
      <c r="L276">
        <v>2254.28002929688</v>
      </c>
      <c r="M276">
        <v>4313.39990234375</v>
      </c>
      <c r="N276">
        <v>12140.69921875</v>
      </c>
    </row>
    <row r="277" spans="1:14">
      <c r="A277" t="s">
        <v>4990</v>
      </c>
      <c r="B277" t="s">
        <v>5109</v>
      </c>
      <c r="C277">
        <v>32</v>
      </c>
      <c r="D277" t="s">
        <v>4987</v>
      </c>
      <c r="E277">
        <v>214121.203125</v>
      </c>
      <c r="F277">
        <v>128051.5703125</v>
      </c>
      <c r="G277">
        <v>32169.41015625</v>
      </c>
      <c r="H277">
        <v>834.47003173828102</v>
      </c>
      <c r="I277">
        <v>1840.79992675781</v>
      </c>
      <c r="J277">
        <v>1258.09008789062</v>
      </c>
      <c r="K277">
        <v>1869.19006347656</v>
      </c>
      <c r="L277">
        <v>2607.36010742188</v>
      </c>
      <c r="M277">
        <v>6139.3798828125</v>
      </c>
      <c r="N277">
        <v>10523.759765625</v>
      </c>
    </row>
    <row r="278" spans="1:14">
      <c r="A278" t="s">
        <v>4990</v>
      </c>
      <c r="B278" t="s">
        <v>5110</v>
      </c>
      <c r="C278">
        <v>32</v>
      </c>
      <c r="D278" t="s">
        <v>4988</v>
      </c>
      <c r="E278">
        <v>214803.203125</v>
      </c>
      <c r="F278">
        <v>123834.3359375</v>
      </c>
      <c r="G278">
        <v>18607.6796875</v>
      </c>
      <c r="H278">
        <v>782.60003662109398</v>
      </c>
      <c r="I278">
        <v>2012.39990234375</v>
      </c>
      <c r="J278">
        <v>919.55999755859398</v>
      </c>
      <c r="K278">
        <v>2322.18017578125</v>
      </c>
      <c r="L278">
        <v>981.64001464843795</v>
      </c>
      <c r="M278">
        <v>2428.13989257812</v>
      </c>
      <c r="N278">
        <v>6014.57958984375</v>
      </c>
    </row>
    <row r="279" spans="1:14">
      <c r="A279" t="s">
        <v>4990</v>
      </c>
      <c r="B279" t="s">
        <v>5111</v>
      </c>
      <c r="C279">
        <v>32</v>
      </c>
      <c r="D279" t="s">
        <v>4987</v>
      </c>
      <c r="E279">
        <v>220189.703125</v>
      </c>
      <c r="F279">
        <v>160879.734375</v>
      </c>
      <c r="G279">
        <v>35852.1796875</v>
      </c>
      <c r="H279">
        <v>1390.47998046875</v>
      </c>
      <c r="I279">
        <v>2792.39990234375</v>
      </c>
      <c r="J279">
        <v>1269.72998046875</v>
      </c>
      <c r="K279">
        <v>5121.60009765625</v>
      </c>
      <c r="L279">
        <v>2789.71997070312</v>
      </c>
      <c r="M279">
        <v>8378.759765625</v>
      </c>
      <c r="N279">
        <v>6647.15966796875</v>
      </c>
    </row>
    <row r="280" spans="1:14">
      <c r="A280" t="s">
        <v>4990</v>
      </c>
      <c r="B280" t="s">
        <v>5113</v>
      </c>
      <c r="C280">
        <v>32</v>
      </c>
      <c r="D280" t="s">
        <v>4988</v>
      </c>
      <c r="E280">
        <v>231968.59375</v>
      </c>
      <c r="F280">
        <v>137263.734375</v>
      </c>
      <c r="G280">
        <v>26718.51171875</v>
      </c>
      <c r="H280">
        <v>695.239990234375</v>
      </c>
      <c r="I280">
        <v>1486.67993164062</v>
      </c>
      <c r="J280">
        <v>1222.20007324219</v>
      </c>
      <c r="K280">
        <v>2039.91003417969</v>
      </c>
      <c r="L280">
        <v>1047.59997558594</v>
      </c>
      <c r="M280">
        <v>3549.77978515625</v>
      </c>
      <c r="N280">
        <v>5689.31982421875</v>
      </c>
    </row>
    <row r="281" spans="1:14">
      <c r="A281" t="s">
        <v>4990</v>
      </c>
      <c r="B281" t="s">
        <v>5117</v>
      </c>
      <c r="C281">
        <v>32</v>
      </c>
      <c r="D281" t="s">
        <v>4987</v>
      </c>
      <c r="E281">
        <v>234685.296875</v>
      </c>
      <c r="F281">
        <v>131322.59375</v>
      </c>
      <c r="G281">
        <v>25714.78125</v>
      </c>
      <c r="H281">
        <v>861.77001953125</v>
      </c>
      <c r="I281">
        <v>1744.07995605469</v>
      </c>
      <c r="J281">
        <v>1329.86999511719</v>
      </c>
      <c r="K281">
        <v>3084.60009765625</v>
      </c>
      <c r="L281">
        <v>2222.27001953125</v>
      </c>
      <c r="M281">
        <v>4247.8798828125</v>
      </c>
      <c r="N281">
        <v>7344.4794921875</v>
      </c>
    </row>
    <row r="282" spans="1:14">
      <c r="A282" t="s">
        <v>4990</v>
      </c>
      <c r="B282" t="s">
        <v>5118</v>
      </c>
      <c r="C282">
        <v>32</v>
      </c>
      <c r="D282" t="s">
        <v>4987</v>
      </c>
      <c r="E282">
        <v>237823</v>
      </c>
      <c r="F282">
        <v>147159</v>
      </c>
      <c r="G282">
        <v>32885.58203125</v>
      </c>
      <c r="H282">
        <v>931.84002685546898</v>
      </c>
      <c r="I282">
        <v>1536.59997558594</v>
      </c>
      <c r="J282">
        <v>1576.25</v>
      </c>
      <c r="K282">
        <v>2728.61010742188</v>
      </c>
      <c r="L282">
        <v>3876.1201171875</v>
      </c>
      <c r="M282">
        <v>8908.3798828125</v>
      </c>
      <c r="N282">
        <v>15577.3798828125</v>
      </c>
    </row>
    <row r="283" spans="1:14">
      <c r="A283" t="s">
        <v>4990</v>
      </c>
      <c r="B283" t="s">
        <v>5119</v>
      </c>
      <c r="C283">
        <v>32</v>
      </c>
      <c r="D283" t="s">
        <v>4987</v>
      </c>
      <c r="E283">
        <v>239796.5</v>
      </c>
      <c r="F283">
        <v>144061.4375</v>
      </c>
      <c r="G283">
        <v>32208.541015625</v>
      </c>
      <c r="H283">
        <v>829.92004394531205</v>
      </c>
      <c r="I283">
        <v>1759.67993164062</v>
      </c>
      <c r="J283">
        <v>566.48004150390602</v>
      </c>
      <c r="K283">
        <v>2067.07006835938</v>
      </c>
      <c r="L283">
        <v>1762.49011230469</v>
      </c>
      <c r="M283">
        <v>4839.11962890625</v>
      </c>
      <c r="N283">
        <v>7950.53955078125</v>
      </c>
    </row>
    <row r="284" spans="1:14">
      <c r="A284" t="s">
        <v>4990</v>
      </c>
      <c r="B284" t="s">
        <v>5120</v>
      </c>
      <c r="C284">
        <v>32</v>
      </c>
      <c r="D284" t="s">
        <v>4987</v>
      </c>
      <c r="E284">
        <v>245143.203125</v>
      </c>
      <c r="F284">
        <v>142622.21875</v>
      </c>
      <c r="G284">
        <v>27590.291015625</v>
      </c>
      <c r="H284">
        <v>879.97003173828102</v>
      </c>
      <c r="I284">
        <v>2165.28002929688</v>
      </c>
      <c r="J284">
        <v>1150.42004394531</v>
      </c>
      <c r="K284">
        <v>2777.11010742188</v>
      </c>
      <c r="L284">
        <v>1390.97998046875</v>
      </c>
      <c r="M284">
        <v>4079.39990234375</v>
      </c>
      <c r="N284">
        <v>6835.919921875</v>
      </c>
    </row>
    <row r="285" spans="1:14">
      <c r="A285" t="s">
        <v>4990</v>
      </c>
      <c r="B285" t="s">
        <v>5121</v>
      </c>
      <c r="C285">
        <v>32</v>
      </c>
      <c r="D285" t="s">
        <v>4988</v>
      </c>
      <c r="E285">
        <v>244010.296875</v>
      </c>
      <c r="F285">
        <v>137544.28125</v>
      </c>
      <c r="G285">
        <v>29418.48046875</v>
      </c>
      <c r="H285">
        <v>802.61999511718795</v>
      </c>
      <c r="I285">
        <v>1730.81994628906</v>
      </c>
      <c r="J285">
        <v>1257.11999511719</v>
      </c>
      <c r="K285">
        <v>3016.7001953125</v>
      </c>
      <c r="L285">
        <v>1645.11999511719</v>
      </c>
      <c r="M285">
        <v>3191.759765625</v>
      </c>
      <c r="N285">
        <v>5672.93994140625</v>
      </c>
    </row>
    <row r="286" spans="1:14">
      <c r="A286" t="s">
        <v>4990</v>
      </c>
      <c r="B286" t="s">
        <v>5122</v>
      </c>
      <c r="C286">
        <v>32</v>
      </c>
      <c r="D286" t="s">
        <v>4987</v>
      </c>
      <c r="E286">
        <v>254815.59375</v>
      </c>
      <c r="F286">
        <v>132311.125</v>
      </c>
      <c r="G286">
        <v>25571.91015625</v>
      </c>
      <c r="H286">
        <v>744.38000488281205</v>
      </c>
      <c r="I286">
        <v>1542.05993652344</v>
      </c>
      <c r="J286">
        <v>807.0400390625</v>
      </c>
      <c r="K286">
        <v>2278.53002929688</v>
      </c>
      <c r="L286">
        <v>1990.44006347656</v>
      </c>
      <c r="M286">
        <v>4738.5</v>
      </c>
      <c r="N286">
        <v>8440.3798828125</v>
      </c>
    </row>
    <row r="287" spans="1:14">
      <c r="A287" t="s">
        <v>4990</v>
      </c>
      <c r="B287" t="s">
        <v>5124</v>
      </c>
      <c r="C287">
        <v>32</v>
      </c>
      <c r="D287" t="s">
        <v>4987</v>
      </c>
      <c r="E287">
        <v>271151.1875</v>
      </c>
      <c r="F287">
        <v>118414.4375</v>
      </c>
      <c r="G287">
        <v>26895.9609375</v>
      </c>
      <c r="H287">
        <v>886.34002685546898</v>
      </c>
      <c r="I287">
        <v>1941.419921875</v>
      </c>
      <c r="J287">
        <v>1483.13000488281</v>
      </c>
      <c r="K287">
        <v>2930.3701171875</v>
      </c>
      <c r="L287">
        <v>1604.38000488281</v>
      </c>
      <c r="M287">
        <v>4073.15991210938</v>
      </c>
      <c r="N287">
        <v>5538.77978515625</v>
      </c>
    </row>
    <row r="288" spans="1:14">
      <c r="A288" t="s">
        <v>4990</v>
      </c>
      <c r="B288" t="s">
        <v>5127</v>
      </c>
      <c r="C288">
        <v>32</v>
      </c>
      <c r="D288" t="s">
        <v>4987</v>
      </c>
      <c r="E288">
        <v>265531.5</v>
      </c>
      <c r="F288">
        <v>134381.984375</v>
      </c>
      <c r="G288">
        <v>30206.541015625</v>
      </c>
      <c r="H288">
        <v>869.050048828125</v>
      </c>
      <c r="I288">
        <v>1839.23999023438</v>
      </c>
      <c r="J288">
        <v>801.22003173828102</v>
      </c>
      <c r="K288">
        <v>3138.92016601562</v>
      </c>
      <c r="L288">
        <v>1323.080078125</v>
      </c>
      <c r="M288">
        <v>3793.919921875</v>
      </c>
      <c r="N288">
        <v>7558.19970703125</v>
      </c>
    </row>
    <row r="289" spans="1:14">
      <c r="A289" t="s">
        <v>4990</v>
      </c>
      <c r="B289" t="s">
        <v>5128</v>
      </c>
      <c r="C289">
        <v>32</v>
      </c>
      <c r="D289" t="s">
        <v>4988</v>
      </c>
      <c r="E289">
        <v>285966.3125</v>
      </c>
      <c r="F289">
        <v>108942.4765625</v>
      </c>
      <c r="G289">
        <v>23696.400390625</v>
      </c>
      <c r="H289">
        <v>793.52001953125</v>
      </c>
      <c r="I289">
        <v>1978.85998535156</v>
      </c>
      <c r="J289">
        <v>1089.31005859375</v>
      </c>
      <c r="K289">
        <v>2861.5</v>
      </c>
      <c r="L289">
        <v>1150.42004394531</v>
      </c>
      <c r="M289">
        <v>3057.59985351562</v>
      </c>
      <c r="N289">
        <v>4802.4599609375</v>
      </c>
    </row>
    <row r="290" spans="1:14">
      <c r="A290" t="s">
        <v>4990</v>
      </c>
      <c r="B290" t="s">
        <v>5131</v>
      </c>
      <c r="C290">
        <v>32</v>
      </c>
      <c r="D290" t="s">
        <v>4987</v>
      </c>
      <c r="E290">
        <v>283713.59375</v>
      </c>
      <c r="F290">
        <v>151914.0625</v>
      </c>
      <c r="G290">
        <v>33869.2890625</v>
      </c>
      <c r="H290">
        <v>764.40002441406205</v>
      </c>
      <c r="I290">
        <v>1361.88000488281</v>
      </c>
      <c r="J290">
        <v>2180.56005859375</v>
      </c>
      <c r="K290">
        <v>1502.53002929688</v>
      </c>
      <c r="L290">
        <v>2642.28002929688</v>
      </c>
      <c r="M290">
        <v>6654.9599609375</v>
      </c>
      <c r="N290">
        <v>10963.6796875</v>
      </c>
    </row>
    <row r="291" spans="1:14">
      <c r="A291" t="s">
        <v>4990</v>
      </c>
      <c r="B291" t="s">
        <v>5135</v>
      </c>
      <c r="C291">
        <v>32</v>
      </c>
      <c r="D291" t="s">
        <v>4987</v>
      </c>
      <c r="E291">
        <v>279420.5</v>
      </c>
      <c r="F291">
        <v>160519.5</v>
      </c>
      <c r="G291">
        <v>29012.62109375</v>
      </c>
      <c r="H291">
        <v>821.73004150390602</v>
      </c>
      <c r="I291">
        <v>1505.39990234375</v>
      </c>
      <c r="J291">
        <v>1412.32006835938</v>
      </c>
      <c r="K291">
        <v>2617.06005859375</v>
      </c>
      <c r="L291">
        <v>1218.32006835938</v>
      </c>
      <c r="M291">
        <v>3619.19995117188</v>
      </c>
      <c r="N291">
        <v>10526.8798828125</v>
      </c>
    </row>
    <row r="292" spans="1:14">
      <c r="A292" t="s">
        <v>4990</v>
      </c>
      <c r="B292" t="s">
        <v>5136</v>
      </c>
      <c r="C292">
        <v>32</v>
      </c>
      <c r="D292" t="s">
        <v>4987</v>
      </c>
      <c r="E292">
        <v>275310.5</v>
      </c>
      <c r="F292">
        <v>119277.640625</v>
      </c>
      <c r="G292">
        <v>20896.330078125</v>
      </c>
      <c r="H292">
        <v>839.02001953125</v>
      </c>
      <c r="I292">
        <v>1775.27990722656</v>
      </c>
      <c r="J292">
        <v>1274.580078125</v>
      </c>
      <c r="K292">
        <v>2541.40014648438</v>
      </c>
      <c r="L292">
        <v>2137.88012695312</v>
      </c>
      <c r="M292">
        <v>5977.919921875</v>
      </c>
      <c r="N292">
        <v>8711.8193359375</v>
      </c>
    </row>
    <row r="293" spans="1:14">
      <c r="A293" t="s">
        <v>4990</v>
      </c>
      <c r="B293" t="s">
        <v>5139</v>
      </c>
      <c r="C293">
        <v>32</v>
      </c>
      <c r="D293" t="s">
        <v>4987</v>
      </c>
      <c r="E293">
        <v>299001.59375</v>
      </c>
      <c r="F293">
        <v>138508.734375</v>
      </c>
      <c r="G293">
        <v>29803.41015625</v>
      </c>
      <c r="H293">
        <v>778.96002197265602</v>
      </c>
      <c r="I293">
        <v>1584.9599609375</v>
      </c>
      <c r="J293">
        <v>2230.03002929688</v>
      </c>
      <c r="K293">
        <v>2097.14013671875</v>
      </c>
      <c r="L293">
        <v>3315.46020507812</v>
      </c>
      <c r="M293">
        <v>7471.61962890625</v>
      </c>
      <c r="N293">
        <v>9920.0400390625</v>
      </c>
    </row>
    <row r="294" spans="1:14">
      <c r="A294" t="s">
        <v>4990</v>
      </c>
      <c r="B294" t="s">
        <v>5144</v>
      </c>
      <c r="C294">
        <v>32</v>
      </c>
      <c r="D294" t="s">
        <v>4987</v>
      </c>
      <c r="E294">
        <v>22042.5</v>
      </c>
      <c r="F294">
        <v>125301.0546875</v>
      </c>
      <c r="G294">
        <v>30486.330078125</v>
      </c>
      <c r="H294">
        <v>1354.07995605469</v>
      </c>
      <c r="I294">
        <v>3506.40014648438</v>
      </c>
      <c r="J294">
        <v>1757.5</v>
      </c>
      <c r="K294">
        <v>3072.30004882812</v>
      </c>
      <c r="L294">
        <v>1963.65002441406</v>
      </c>
      <c r="M294">
        <v>4171.2001953125</v>
      </c>
      <c r="N294">
        <v>10188.7998046875</v>
      </c>
    </row>
    <row r="295" spans="1:14">
      <c r="A295" t="s">
        <v>4990</v>
      </c>
      <c r="B295" t="s">
        <v>5145</v>
      </c>
      <c r="C295">
        <v>32</v>
      </c>
      <c r="D295" t="s">
        <v>4987</v>
      </c>
      <c r="E295">
        <v>26657</v>
      </c>
      <c r="F295">
        <v>148321.609375</v>
      </c>
      <c r="G295">
        <v>34207.26171875</v>
      </c>
      <c r="H295">
        <v>1520.55004882812</v>
      </c>
      <c r="I295">
        <v>3384</v>
      </c>
      <c r="J295">
        <v>2142.25</v>
      </c>
      <c r="K295">
        <v>3806.64990234375</v>
      </c>
      <c r="L295">
        <v>5771.25</v>
      </c>
      <c r="M295">
        <v>12908.7998046875</v>
      </c>
      <c r="N295">
        <v>27332.80078125</v>
      </c>
    </row>
    <row r="296" spans="1:14">
      <c r="A296" t="s">
        <v>4990</v>
      </c>
      <c r="B296" t="s">
        <v>5147</v>
      </c>
      <c r="C296">
        <v>32</v>
      </c>
      <c r="D296" t="s">
        <v>4988</v>
      </c>
      <c r="E296">
        <v>39865.6015625</v>
      </c>
      <c r="F296">
        <v>115458.90625</v>
      </c>
      <c r="G296">
        <v>19516.98046875</v>
      </c>
      <c r="H296">
        <v>1054.61999511719</v>
      </c>
      <c r="I296">
        <v>2344</v>
      </c>
      <c r="J296">
        <v>1595.04992675781</v>
      </c>
      <c r="K296">
        <v>2391.14990234375</v>
      </c>
      <c r="L296">
        <v>1246.40002441406</v>
      </c>
      <c r="M296">
        <v>4520</v>
      </c>
      <c r="N296">
        <v>7580.80029296875</v>
      </c>
    </row>
    <row r="297" spans="1:14">
      <c r="A297" t="s">
        <v>4990</v>
      </c>
      <c r="B297" t="s">
        <v>5162</v>
      </c>
      <c r="C297">
        <v>32</v>
      </c>
      <c r="D297" t="s">
        <v>4989</v>
      </c>
      <c r="E297">
        <v>95401.703125</v>
      </c>
      <c r="F297">
        <v>125490.6015625</v>
      </c>
      <c r="G297">
        <v>25581.509765625</v>
      </c>
      <c r="H297">
        <v>1553.09997558594</v>
      </c>
      <c r="I297">
        <v>3648.80004882812</v>
      </c>
      <c r="J297">
        <v>880.64996337890602</v>
      </c>
      <c r="K297">
        <v>3278.44995117188</v>
      </c>
      <c r="L297">
        <v>496.85000610351602</v>
      </c>
      <c r="M297">
        <v>2571.19995117188</v>
      </c>
      <c r="N297">
        <v>8179.2001953125</v>
      </c>
    </row>
    <row r="298" spans="1:14">
      <c r="A298" t="s">
        <v>4990</v>
      </c>
      <c r="B298" t="s">
        <v>5004</v>
      </c>
      <c r="C298">
        <v>35</v>
      </c>
      <c r="D298" t="s">
        <v>4988</v>
      </c>
      <c r="E298">
        <v>120307</v>
      </c>
      <c r="F298">
        <v>121596.640625</v>
      </c>
      <c r="G298">
        <v>26748.720703125</v>
      </c>
      <c r="H298">
        <v>1091.49154330647</v>
      </c>
      <c r="I298">
        <v>1886.1512736356401</v>
      </c>
      <c r="J298">
        <v>1255.64885600547</v>
      </c>
      <c r="K298">
        <v>6185.4156957042296</v>
      </c>
      <c r="L298">
        <v>817.36106509167803</v>
      </c>
      <c r="M298">
        <v>3057.89388604027</v>
      </c>
      <c r="N298">
        <v>13389.3645985322</v>
      </c>
    </row>
    <row r="299" spans="1:14">
      <c r="A299" t="s">
        <v>4990</v>
      </c>
      <c r="B299" t="s">
        <v>5007</v>
      </c>
      <c r="C299">
        <v>35</v>
      </c>
      <c r="D299" t="s">
        <v>4987</v>
      </c>
      <c r="E299">
        <v>237311.5</v>
      </c>
      <c r="F299">
        <v>135407.359375</v>
      </c>
      <c r="G299">
        <v>33631.83984375</v>
      </c>
      <c r="H299">
        <v>1033.0428845742699</v>
      </c>
      <c r="I299">
        <v>1421.42904183779</v>
      </c>
      <c r="J299">
        <v>-346.93957824229801</v>
      </c>
      <c r="K299">
        <v>5665.0883795625796</v>
      </c>
      <c r="L299">
        <v>7739.2146420263098</v>
      </c>
      <c r="M299">
        <v>2627.3303089671499</v>
      </c>
      <c r="N299">
        <v>7483.50069204798</v>
      </c>
    </row>
    <row r="300" spans="1:14">
      <c r="A300" t="s">
        <v>4990</v>
      </c>
      <c r="B300" t="s">
        <v>5010</v>
      </c>
      <c r="C300">
        <v>35</v>
      </c>
      <c r="D300" t="s">
        <v>4987</v>
      </c>
      <c r="E300">
        <v>288844.90625</v>
      </c>
      <c r="F300">
        <v>118399.6015625</v>
      </c>
      <c r="G300">
        <v>22680.541015625</v>
      </c>
      <c r="H300">
        <v>721.00366670832898</v>
      </c>
      <c r="I300">
        <v>1200.0401612568901</v>
      </c>
      <c r="J300">
        <v>-177.23161390774101</v>
      </c>
      <c r="K300">
        <v>3851.5384771762601</v>
      </c>
      <c r="L300">
        <v>2848.1239824046202</v>
      </c>
      <c r="M300">
        <v>2168.43545164951</v>
      </c>
      <c r="N300">
        <v>4717.1599807026896</v>
      </c>
    </row>
    <row r="301" spans="1:14">
      <c r="A301" t="s">
        <v>4990</v>
      </c>
      <c r="B301" t="s">
        <v>5011</v>
      </c>
      <c r="C301">
        <v>35</v>
      </c>
      <c r="D301" t="s">
        <v>4987</v>
      </c>
      <c r="E301">
        <v>284477.3125</v>
      </c>
      <c r="F301">
        <v>158924.484375</v>
      </c>
      <c r="G301">
        <v>30268.8515625</v>
      </c>
      <c r="H301">
        <v>1261.1553702495401</v>
      </c>
      <c r="I301">
        <v>1739.2788571626099</v>
      </c>
      <c r="J301">
        <v>89.429626737572406</v>
      </c>
      <c r="K301">
        <v>6457.3837763374104</v>
      </c>
      <c r="L301">
        <v>2249.0356496691702</v>
      </c>
      <c r="M301">
        <v>3817.5778823054602</v>
      </c>
      <c r="N301">
        <v>4174.2094387268398</v>
      </c>
    </row>
    <row r="302" spans="1:14">
      <c r="A302" t="s">
        <v>4990</v>
      </c>
      <c r="B302" t="s">
        <v>5030</v>
      </c>
      <c r="C302">
        <v>35</v>
      </c>
      <c r="D302" t="s">
        <v>4987</v>
      </c>
      <c r="E302">
        <v>70887.296875</v>
      </c>
      <c r="F302">
        <v>117516.078125</v>
      </c>
      <c r="G302">
        <v>32195.94140625</v>
      </c>
      <c r="H302">
        <v>1102.5</v>
      </c>
      <c r="I302">
        <v>2123.30004882812</v>
      </c>
      <c r="J302">
        <v>1467.83996582031</v>
      </c>
      <c r="K302">
        <v>4634.8798828125</v>
      </c>
      <c r="L302">
        <v>2073.59985351562</v>
      </c>
      <c r="M302">
        <v>3915.10009765625</v>
      </c>
      <c r="N302">
        <v>5021.80029296875</v>
      </c>
    </row>
    <row r="303" spans="1:14">
      <c r="A303" t="s">
        <v>4990</v>
      </c>
      <c r="B303" t="s">
        <v>5039</v>
      </c>
      <c r="C303">
        <v>35</v>
      </c>
      <c r="D303" t="s">
        <v>4987</v>
      </c>
      <c r="E303">
        <v>134960.703125</v>
      </c>
      <c r="F303">
        <v>162759.515625</v>
      </c>
      <c r="G303">
        <v>41706.83984375</v>
      </c>
      <c r="H303">
        <v>1667.96008300781</v>
      </c>
      <c r="I303">
        <v>3501.15014648438</v>
      </c>
      <c r="J303">
        <v>2563.19995117188</v>
      </c>
      <c r="K303">
        <v>2921.28002929688</v>
      </c>
      <c r="L303">
        <v>1728.9599609375</v>
      </c>
      <c r="M303">
        <v>5650.80029296875</v>
      </c>
      <c r="N303">
        <v>5631.25</v>
      </c>
    </row>
    <row r="304" spans="1:14">
      <c r="A304" t="s">
        <v>4990</v>
      </c>
      <c r="B304" t="s">
        <v>5061</v>
      </c>
      <c r="C304">
        <v>35</v>
      </c>
      <c r="D304" t="s">
        <v>4988</v>
      </c>
      <c r="E304">
        <v>56070.6015625</v>
      </c>
      <c r="F304">
        <v>118333.09375</v>
      </c>
      <c r="G304">
        <v>15343.5107421875</v>
      </c>
      <c r="H304">
        <v>822.64001464843795</v>
      </c>
      <c r="I304">
        <v>1283.09997558594</v>
      </c>
      <c r="J304">
        <v>808.010009765625</v>
      </c>
      <c r="K304">
        <v>1854.64001464844</v>
      </c>
      <c r="L304">
        <v>1212.5</v>
      </c>
      <c r="M304">
        <v>2981.15991210938</v>
      </c>
      <c r="N304">
        <v>4002.17993164062</v>
      </c>
    </row>
    <row r="305" spans="1:14">
      <c r="A305" t="s">
        <v>4990</v>
      </c>
      <c r="B305" t="s">
        <v>5085</v>
      </c>
      <c r="C305">
        <v>35</v>
      </c>
      <c r="D305" t="s">
        <v>4988</v>
      </c>
      <c r="E305">
        <v>131710.203125</v>
      </c>
      <c r="F305">
        <v>111559.46875</v>
      </c>
      <c r="G305">
        <v>28717.78125</v>
      </c>
      <c r="H305">
        <v>1030.11999511719</v>
      </c>
      <c r="I305">
        <v>2162.93994140625</v>
      </c>
      <c r="J305">
        <v>1397.77001953125</v>
      </c>
      <c r="K305">
        <v>2826.580078125</v>
      </c>
      <c r="L305">
        <v>1019.47003173828</v>
      </c>
      <c r="M305">
        <v>2166.83984375</v>
      </c>
      <c r="N305">
        <v>5212.73974609375</v>
      </c>
    </row>
    <row r="306" spans="1:14">
      <c r="A306" t="s">
        <v>4990</v>
      </c>
      <c r="B306" t="s">
        <v>5091</v>
      </c>
      <c r="C306">
        <v>35</v>
      </c>
      <c r="D306" t="s">
        <v>4987</v>
      </c>
      <c r="E306">
        <v>170379.203125</v>
      </c>
      <c r="F306">
        <v>131199.75</v>
      </c>
      <c r="G306">
        <v>28452.970703125</v>
      </c>
      <c r="H306">
        <v>1243.97009277344</v>
      </c>
      <c r="I306">
        <v>2161.3798828125</v>
      </c>
      <c r="J306">
        <v>1018.5</v>
      </c>
      <c r="K306">
        <v>3262.11010742188</v>
      </c>
      <c r="L306">
        <v>2037.97009277344</v>
      </c>
      <c r="M306">
        <v>3535.73999023438</v>
      </c>
      <c r="N306">
        <v>5597.27978515625</v>
      </c>
    </row>
    <row r="307" spans="1:14">
      <c r="A307" t="s">
        <v>4990</v>
      </c>
      <c r="B307" t="s">
        <v>5094</v>
      </c>
      <c r="C307">
        <v>35</v>
      </c>
      <c r="D307" t="s">
        <v>4988</v>
      </c>
      <c r="E307">
        <v>173351.296875</v>
      </c>
      <c r="F307">
        <v>120447.9375</v>
      </c>
      <c r="G307">
        <v>23404.291015625</v>
      </c>
      <c r="H307">
        <v>773.5</v>
      </c>
      <c r="I307">
        <v>1803.35998535156</v>
      </c>
      <c r="J307">
        <v>804.13000488281205</v>
      </c>
      <c r="K307">
        <v>1067</v>
      </c>
      <c r="L307">
        <v>933.14001464843795</v>
      </c>
      <c r="M307">
        <v>3789.23974609375</v>
      </c>
      <c r="N307">
        <v>3399.23999023438</v>
      </c>
    </row>
    <row r="308" spans="1:14">
      <c r="A308" t="s">
        <v>4990</v>
      </c>
      <c r="B308" t="s">
        <v>5134</v>
      </c>
      <c r="C308">
        <v>35</v>
      </c>
      <c r="D308" t="s">
        <v>4987</v>
      </c>
      <c r="E308">
        <v>280670.8125</v>
      </c>
      <c r="F308">
        <v>129179.5390625</v>
      </c>
      <c r="G308">
        <v>25736.62109375</v>
      </c>
      <c r="H308">
        <v>1207.57006835938</v>
      </c>
      <c r="I308">
        <v>2541.23999023438</v>
      </c>
      <c r="J308">
        <v>1599.53002929688</v>
      </c>
      <c r="K308">
        <v>3707.34008789062</v>
      </c>
      <c r="L308">
        <v>2289.19995117188</v>
      </c>
      <c r="M308">
        <v>6093.35986328125</v>
      </c>
      <c r="N308">
        <v>7799.99951171875</v>
      </c>
    </row>
    <row r="309" spans="1:14">
      <c r="A309" t="s">
        <v>4990</v>
      </c>
      <c r="B309" t="s">
        <v>5138</v>
      </c>
      <c r="C309">
        <v>36</v>
      </c>
      <c r="D309" t="s">
        <v>4987</v>
      </c>
      <c r="E309">
        <v>293634.6875</v>
      </c>
      <c r="F309">
        <v>124260.9609375</v>
      </c>
      <c r="G309">
        <v>29059.03125</v>
      </c>
      <c r="H309">
        <v>1164.80004882812</v>
      </c>
      <c r="I309">
        <v>2400.83984375</v>
      </c>
      <c r="J309">
        <v>1425.90002441406</v>
      </c>
      <c r="K309">
        <v>3840.23022460938</v>
      </c>
      <c r="L309">
        <v>2910</v>
      </c>
      <c r="M309">
        <v>5817.23974609375</v>
      </c>
      <c r="N309">
        <v>7036.3798828125</v>
      </c>
    </row>
    <row r="310" spans="1:14">
      <c r="A310" t="s">
        <v>4990</v>
      </c>
      <c r="B310" t="s">
        <v>5034</v>
      </c>
      <c r="C310">
        <v>38</v>
      </c>
      <c r="D310" t="s">
        <v>4987</v>
      </c>
      <c r="E310">
        <v>104889.1015625</v>
      </c>
      <c r="F310">
        <v>112397.1171875</v>
      </c>
      <c r="G310">
        <v>28122.080078125</v>
      </c>
      <c r="H310">
        <v>886.90002441406205</v>
      </c>
      <c r="I310">
        <v>2199.80004882812</v>
      </c>
      <c r="J310">
        <v>4534.080078125</v>
      </c>
      <c r="K310">
        <v>2688</v>
      </c>
      <c r="L310">
        <v>1546.55993652344</v>
      </c>
      <c r="M310">
        <v>4672.4501953125</v>
      </c>
      <c r="N310">
        <v>5029.4501953125</v>
      </c>
    </row>
    <row r="311" spans="1:14">
      <c r="A311" t="s">
        <v>4990</v>
      </c>
      <c r="B311" t="s">
        <v>5081</v>
      </c>
      <c r="C311">
        <v>39</v>
      </c>
      <c r="D311" t="s">
        <v>4987</v>
      </c>
      <c r="E311">
        <v>107435.703125</v>
      </c>
      <c r="F311">
        <v>128005.9140625</v>
      </c>
      <c r="G311">
        <v>33673.640625</v>
      </c>
      <c r="H311">
        <v>1293.10998535156</v>
      </c>
      <c r="I311">
        <v>1902.419921875</v>
      </c>
      <c r="J311">
        <v>1356.06005859375</v>
      </c>
      <c r="K311">
        <v>1931.27001953125</v>
      </c>
      <c r="L311">
        <v>2562.73999023438</v>
      </c>
      <c r="M311">
        <v>7033.259765625</v>
      </c>
      <c r="N311">
        <v>10966.01953125</v>
      </c>
    </row>
    <row r="312" spans="1:14">
      <c r="A312" t="s">
        <v>4990</v>
      </c>
      <c r="B312" t="s">
        <v>4995</v>
      </c>
      <c r="C312">
        <v>54</v>
      </c>
      <c r="D312" t="s">
        <v>4988</v>
      </c>
      <c r="E312">
        <v>70914.1015625</v>
      </c>
      <c r="F312">
        <v>120860.078125</v>
      </c>
      <c r="G312">
        <v>30588.951171875</v>
      </c>
      <c r="H312">
        <v>796.45744555308499</v>
      </c>
      <c r="I312">
        <v>3152.82737720044</v>
      </c>
      <c r="J312">
        <v>827.01910468367601</v>
      </c>
      <c r="K312">
        <v>5759.3157469275802</v>
      </c>
      <c r="L312">
        <v>2054.9947279326002</v>
      </c>
      <c r="M312">
        <v>4101.7688694762501</v>
      </c>
      <c r="N312">
        <v>1492.66196731593</v>
      </c>
    </row>
    <row r="313" spans="1:14">
      <c r="A313" t="s">
        <v>4990</v>
      </c>
      <c r="B313" t="s">
        <v>4997</v>
      </c>
      <c r="C313">
        <v>54</v>
      </c>
      <c r="D313" t="s">
        <v>4987</v>
      </c>
      <c r="E313">
        <v>85283.796875</v>
      </c>
      <c r="F313">
        <v>138491.765625</v>
      </c>
      <c r="G313">
        <v>31211.69140625</v>
      </c>
      <c r="H313">
        <v>793.49366415740803</v>
      </c>
      <c r="I313">
        <v>3947.26390917242</v>
      </c>
      <c r="J313">
        <v>747.54033428953699</v>
      </c>
      <c r="K313">
        <v>3959.4968875439899</v>
      </c>
      <c r="L313">
        <v>2882.52125312831</v>
      </c>
      <c r="M313">
        <v>3557.1120849663798</v>
      </c>
      <c r="N313">
        <v>7153.5634284276402</v>
      </c>
    </row>
    <row r="314" spans="1:14">
      <c r="A314" t="s">
        <v>4990</v>
      </c>
      <c r="B314" t="s">
        <v>4998</v>
      </c>
      <c r="C314">
        <v>54</v>
      </c>
      <c r="D314" t="s">
        <v>4987</v>
      </c>
      <c r="E314">
        <v>103751.703125</v>
      </c>
      <c r="F314">
        <v>150453.59375</v>
      </c>
      <c r="G314">
        <v>42338.5625</v>
      </c>
      <c r="H314">
        <v>1114.3058342817001</v>
      </c>
      <c r="I314">
        <v>3131.5136668514001</v>
      </c>
      <c r="J314">
        <v>6.8841815297488402</v>
      </c>
      <c r="K314">
        <v>4998.0759630560597</v>
      </c>
      <c r="L314">
        <v>3638.4679633074002</v>
      </c>
      <c r="M314">
        <v>4084.14632637056</v>
      </c>
      <c r="N314">
        <v>6123.8356916420098</v>
      </c>
    </row>
    <row r="315" spans="1:14">
      <c r="A315" t="s">
        <v>4990</v>
      </c>
      <c r="B315" t="s">
        <v>5038</v>
      </c>
      <c r="C315">
        <v>54</v>
      </c>
      <c r="D315" t="s">
        <v>4987</v>
      </c>
      <c r="E315">
        <v>133572.703125</v>
      </c>
      <c r="F315">
        <v>146302.640625</v>
      </c>
      <c r="G315">
        <v>45622.921875</v>
      </c>
      <c r="H315">
        <v>908.46002197265602</v>
      </c>
      <c r="I315">
        <v>2290.75</v>
      </c>
      <c r="J315">
        <v>4086.71997070312</v>
      </c>
      <c r="K315">
        <v>3649.919921875</v>
      </c>
      <c r="L315">
        <v>3592.31982421875</v>
      </c>
      <c r="M315">
        <v>5111.89990234375</v>
      </c>
      <c r="N315">
        <v>4735.35009765625</v>
      </c>
    </row>
    <row r="316" spans="1:14">
      <c r="A316" t="s">
        <v>4990</v>
      </c>
      <c r="B316" t="s">
        <v>5046</v>
      </c>
      <c r="C316">
        <v>54</v>
      </c>
      <c r="D316" t="s">
        <v>4988</v>
      </c>
      <c r="E316">
        <v>183535.703125</v>
      </c>
      <c r="F316">
        <v>108175.7578125</v>
      </c>
      <c r="G316">
        <v>18550.419921875</v>
      </c>
      <c r="H316">
        <v>1225.97998046875</v>
      </c>
      <c r="I316">
        <v>2518.55004882812</v>
      </c>
      <c r="J316">
        <v>2185.919921875</v>
      </c>
      <c r="K316">
        <v>4530.23974609375</v>
      </c>
      <c r="L316">
        <v>1002.23999023438</v>
      </c>
      <c r="M316">
        <v>2895.9501953125</v>
      </c>
      <c r="N316">
        <v>2418.25</v>
      </c>
    </row>
    <row r="317" spans="1:14">
      <c r="A317" t="s">
        <v>4990</v>
      </c>
      <c r="B317" t="s">
        <v>5047</v>
      </c>
      <c r="C317">
        <v>54</v>
      </c>
      <c r="D317" t="s">
        <v>4988</v>
      </c>
      <c r="E317">
        <v>199977.59375</v>
      </c>
      <c r="F317">
        <v>118150.5625</v>
      </c>
      <c r="G317">
        <v>28221.060546875</v>
      </c>
      <c r="H317">
        <v>1052.52001953125</v>
      </c>
      <c r="I317">
        <v>4012</v>
      </c>
      <c r="J317">
        <v>1847.03991699219</v>
      </c>
      <c r="K317">
        <v>5262.7197265625</v>
      </c>
      <c r="L317">
        <v>955.199951171875</v>
      </c>
      <c r="M317">
        <v>3471.40014648438</v>
      </c>
      <c r="N317">
        <v>3950.80004882812</v>
      </c>
    </row>
    <row r="318" spans="1:14">
      <c r="A318" t="s">
        <v>4990</v>
      </c>
      <c r="B318" t="s">
        <v>5051</v>
      </c>
      <c r="C318">
        <v>54</v>
      </c>
      <c r="D318" t="s">
        <v>4987</v>
      </c>
      <c r="E318">
        <v>221633.296875</v>
      </c>
      <c r="F318">
        <v>144390.40625</v>
      </c>
      <c r="G318">
        <v>41341.30078125</v>
      </c>
      <c r="H318">
        <v>1222.06005859375</v>
      </c>
      <c r="I318">
        <v>3163.7001953125</v>
      </c>
      <c r="J318">
        <v>3216</v>
      </c>
      <c r="K318">
        <v>5327.0400390625</v>
      </c>
      <c r="L318">
        <v>1650.23999023438</v>
      </c>
      <c r="M318">
        <v>5590.4501953125</v>
      </c>
      <c r="N318">
        <v>5492.7001953125</v>
      </c>
    </row>
    <row r="319" spans="1:14">
      <c r="A319" t="s">
        <v>4990</v>
      </c>
      <c r="B319" t="s">
        <v>5052</v>
      </c>
      <c r="C319">
        <v>54</v>
      </c>
      <c r="D319" t="s">
        <v>4988</v>
      </c>
      <c r="E319">
        <v>219850.203125</v>
      </c>
      <c r="F319">
        <v>132961.84375</v>
      </c>
      <c r="G319">
        <v>37897.58203125</v>
      </c>
      <c r="H319">
        <v>845.739990234375</v>
      </c>
      <c r="I319">
        <v>3208.75</v>
      </c>
      <c r="J319">
        <v>2701.43994140625</v>
      </c>
      <c r="K319">
        <v>3413.76000976562</v>
      </c>
      <c r="L319">
        <v>1153.919921875</v>
      </c>
      <c r="M319">
        <v>4834.80029296875</v>
      </c>
      <c r="N319">
        <v>5355.85009765625</v>
      </c>
    </row>
    <row r="320" spans="1:14">
      <c r="A320" t="s">
        <v>4990</v>
      </c>
      <c r="B320" t="s">
        <v>5056</v>
      </c>
      <c r="C320">
        <v>54</v>
      </c>
      <c r="D320" t="s">
        <v>4987</v>
      </c>
      <c r="E320">
        <v>32098.400390625</v>
      </c>
      <c r="F320">
        <v>159329.28125</v>
      </c>
      <c r="G320">
        <v>38380.16015625</v>
      </c>
      <c r="H320">
        <v>919.10003662109398</v>
      </c>
      <c r="I320">
        <v>2966.33984375</v>
      </c>
      <c r="J320">
        <v>2162.13012695312</v>
      </c>
      <c r="K320">
        <v>3041.92016601562</v>
      </c>
      <c r="L320">
        <v>1974.92004394531</v>
      </c>
      <c r="M320">
        <v>6030.9599609375</v>
      </c>
      <c r="N320">
        <v>13672.619140625</v>
      </c>
    </row>
    <row r="321" spans="1:14">
      <c r="A321" t="s">
        <v>4990</v>
      </c>
      <c r="B321" t="s">
        <v>5133</v>
      </c>
      <c r="C321">
        <v>54</v>
      </c>
      <c r="D321" t="s">
        <v>4987</v>
      </c>
      <c r="E321">
        <v>281018.8125</v>
      </c>
      <c r="F321">
        <v>119466.875</v>
      </c>
      <c r="G321">
        <v>21348.6015625</v>
      </c>
      <c r="H321">
        <v>1141.14001464844</v>
      </c>
      <c r="I321">
        <v>3538.85986328125</v>
      </c>
      <c r="J321">
        <v>1395.830078125</v>
      </c>
      <c r="K321">
        <v>4999.38037109375</v>
      </c>
      <c r="L321">
        <v>2148.55004882812</v>
      </c>
      <c r="M321">
        <v>3641.03979492188</v>
      </c>
      <c r="N321">
        <v>5403.0595703125</v>
      </c>
    </row>
    <row r="322" spans="1:14">
      <c r="A322" t="s">
        <v>4990</v>
      </c>
      <c r="B322" t="s">
        <v>5148</v>
      </c>
      <c r="C322">
        <v>54</v>
      </c>
      <c r="D322" t="s">
        <v>4987</v>
      </c>
      <c r="E322">
        <v>51881.6015625</v>
      </c>
      <c r="F322">
        <v>146392.109375</v>
      </c>
      <c r="G322">
        <v>25798.201171875</v>
      </c>
      <c r="H322">
        <v>1013.70001220703</v>
      </c>
      <c r="I322">
        <v>2531.19995117188</v>
      </c>
      <c r="J322">
        <v>3037.14990234375</v>
      </c>
      <c r="K322">
        <v>3003.89990234375</v>
      </c>
      <c r="L322">
        <v>2364.55004882812</v>
      </c>
      <c r="M322">
        <v>3980.80004882812</v>
      </c>
      <c r="N322">
        <v>10169.6005859375</v>
      </c>
    </row>
    <row r="323" spans="1:14">
      <c r="A323" t="s">
        <v>4990</v>
      </c>
      <c r="B323" t="s">
        <v>5150</v>
      </c>
      <c r="C323">
        <v>54</v>
      </c>
      <c r="D323" t="s">
        <v>4987</v>
      </c>
      <c r="E323">
        <v>52550.1015625</v>
      </c>
      <c r="F323">
        <v>146223.796875</v>
      </c>
      <c r="G323">
        <v>31424.701171875</v>
      </c>
      <c r="H323">
        <v>2205.03002929688</v>
      </c>
      <c r="I323">
        <v>3575.19995117188</v>
      </c>
      <c r="J323">
        <v>1442.09997558594</v>
      </c>
      <c r="K323">
        <v>2708.44995117188</v>
      </c>
      <c r="L323">
        <v>4011.84985351562</v>
      </c>
      <c r="M323">
        <v>7337.60009765625</v>
      </c>
      <c r="N323">
        <v>9559.2001953125</v>
      </c>
    </row>
    <row r="324" spans="1:14">
      <c r="A324" t="s">
        <v>4990</v>
      </c>
      <c r="B324" t="s">
        <v>5008</v>
      </c>
      <c r="C324">
        <v>60</v>
      </c>
      <c r="D324" t="s">
        <v>4987</v>
      </c>
      <c r="E324">
        <v>252163.59375</v>
      </c>
      <c r="F324">
        <v>162087.203125</v>
      </c>
      <c r="G324">
        <v>37181.0703125</v>
      </c>
      <c r="H324">
        <v>1161.87902679423</v>
      </c>
      <c r="I324">
        <v>1524.71071691765</v>
      </c>
      <c r="J324">
        <v>-74.939295336015405</v>
      </c>
      <c r="K324">
        <v>4162.2156589858196</v>
      </c>
      <c r="L324">
        <v>3834.05563664377</v>
      </c>
      <c r="M324">
        <v>3865.1781171440298</v>
      </c>
      <c r="N324">
        <v>7857.2520874848096</v>
      </c>
    </row>
    <row r="325" spans="1:14">
      <c r="A325" t="s">
        <v>4990</v>
      </c>
      <c r="B325" t="s">
        <v>5018</v>
      </c>
      <c r="C325">
        <v>60</v>
      </c>
      <c r="D325" t="s">
        <v>4987</v>
      </c>
      <c r="E325">
        <v>10013.099609375</v>
      </c>
      <c r="F325">
        <v>121257.8359375</v>
      </c>
      <c r="G325">
        <v>27758.5</v>
      </c>
      <c r="H325">
        <v>1076.0400390625</v>
      </c>
      <c r="I325">
        <v>2577.19995117188</v>
      </c>
      <c r="J325">
        <v>2347.19995117188</v>
      </c>
      <c r="K325">
        <v>2762.8798828125</v>
      </c>
      <c r="L325">
        <v>2977.919921875</v>
      </c>
      <c r="M325">
        <v>4017.9501953125</v>
      </c>
      <c r="N325">
        <v>4424.25</v>
      </c>
    </row>
    <row r="326" spans="1:14">
      <c r="A326" t="s">
        <v>4990</v>
      </c>
      <c r="B326" t="s">
        <v>5020</v>
      </c>
      <c r="C326">
        <v>60</v>
      </c>
      <c r="D326" t="s">
        <v>4987</v>
      </c>
      <c r="E326">
        <v>14789.2998046875</v>
      </c>
      <c r="F326">
        <v>133349.046875</v>
      </c>
      <c r="G326">
        <v>31624.6015625</v>
      </c>
      <c r="H326">
        <v>862.40002441406205</v>
      </c>
      <c r="I326">
        <v>1990.70007324219</v>
      </c>
      <c r="J326">
        <v>2242.56005859375</v>
      </c>
      <c r="K326">
        <v>3300.47998046875</v>
      </c>
      <c r="L326">
        <v>1535.03991699219</v>
      </c>
      <c r="M326">
        <v>5085.55029296875</v>
      </c>
      <c r="N326">
        <v>5564.10009765625</v>
      </c>
    </row>
    <row r="327" spans="1:14">
      <c r="A327" t="s">
        <v>4990</v>
      </c>
      <c r="B327" t="s">
        <v>5024</v>
      </c>
      <c r="C327">
        <v>60</v>
      </c>
      <c r="D327" t="s">
        <v>4987</v>
      </c>
      <c r="E327">
        <v>51005.19921875</v>
      </c>
      <c r="F327">
        <v>139374.40625</v>
      </c>
      <c r="G327">
        <v>41126.6796875</v>
      </c>
      <c r="H327">
        <v>1043.70007324219</v>
      </c>
      <c r="I327">
        <v>2657.10009765625</v>
      </c>
      <c r="J327">
        <v>2266.56005859375</v>
      </c>
      <c r="K327">
        <v>2608.31982421875</v>
      </c>
      <c r="L327">
        <v>1354.55993652344</v>
      </c>
      <c r="M327">
        <v>6443.85009765625</v>
      </c>
      <c r="N327">
        <v>6311.25</v>
      </c>
    </row>
    <row r="328" spans="1:14">
      <c r="A328" t="s">
        <v>4990</v>
      </c>
      <c r="B328" t="s">
        <v>5031</v>
      </c>
      <c r="C328">
        <v>60</v>
      </c>
      <c r="D328" t="s">
        <v>4987</v>
      </c>
      <c r="E328">
        <v>86540.703125</v>
      </c>
      <c r="F328">
        <v>123079.4375</v>
      </c>
      <c r="G328">
        <v>31297.28125</v>
      </c>
      <c r="H328">
        <v>1252.44006347656</v>
      </c>
      <c r="I328">
        <v>3666.05004882812</v>
      </c>
      <c r="J328">
        <v>3768</v>
      </c>
      <c r="K328">
        <v>6342.7197265625</v>
      </c>
      <c r="L328">
        <v>2824.31982421875</v>
      </c>
      <c r="M328">
        <v>5833.55029296875</v>
      </c>
      <c r="N328">
        <v>4397.89990234375</v>
      </c>
    </row>
    <row r="329" spans="1:14">
      <c r="A329" t="s">
        <v>4990</v>
      </c>
      <c r="B329" t="s">
        <v>5065</v>
      </c>
      <c r="C329">
        <v>60</v>
      </c>
      <c r="D329" t="s">
        <v>4987</v>
      </c>
      <c r="E329">
        <v>69781.1015625</v>
      </c>
      <c r="F329">
        <v>168269.21875</v>
      </c>
      <c r="G329">
        <v>37585.73046875</v>
      </c>
      <c r="H329">
        <v>1379.56005859375</v>
      </c>
      <c r="I329">
        <v>1809.59997558594</v>
      </c>
      <c r="J329">
        <v>2559.830078125</v>
      </c>
      <c r="K329">
        <v>4618.169921875</v>
      </c>
      <c r="L329">
        <v>2360.01000976562</v>
      </c>
      <c r="M329">
        <v>4782.9599609375</v>
      </c>
      <c r="N329">
        <v>13327.859375</v>
      </c>
    </row>
    <row r="330" spans="1:14">
      <c r="A330" t="s">
        <v>4990</v>
      </c>
      <c r="B330" t="s">
        <v>5087</v>
      </c>
      <c r="C330">
        <v>60</v>
      </c>
      <c r="D330" t="s">
        <v>4987</v>
      </c>
      <c r="E330">
        <v>136474.203125</v>
      </c>
      <c r="F330">
        <v>123833.5078125</v>
      </c>
      <c r="G330">
        <v>30423.12109375</v>
      </c>
      <c r="H330">
        <v>850.85003662109398</v>
      </c>
      <c r="I330">
        <v>1107.59997558594</v>
      </c>
      <c r="J330">
        <v>903.07000732421898</v>
      </c>
      <c r="K330">
        <v>2241.67016601562</v>
      </c>
      <c r="L330">
        <v>1906.05004882812</v>
      </c>
      <c r="M330">
        <v>5011.5</v>
      </c>
      <c r="N330">
        <v>6633.11962890625</v>
      </c>
    </row>
    <row r="331" spans="1:14">
      <c r="A331" t="s">
        <v>4990</v>
      </c>
      <c r="B331" t="s">
        <v>5125</v>
      </c>
      <c r="C331">
        <v>60</v>
      </c>
      <c r="D331" t="s">
        <v>4988</v>
      </c>
      <c r="E331">
        <v>261340.296875</v>
      </c>
      <c r="F331">
        <v>105897.2109375</v>
      </c>
      <c r="G331">
        <v>25694.759765625</v>
      </c>
      <c r="H331">
        <v>1265.81005859375</v>
      </c>
      <c r="I331">
        <v>1673.8798828125</v>
      </c>
      <c r="J331">
        <v>1432.69006347656</v>
      </c>
      <c r="K331">
        <v>3724.80004882812</v>
      </c>
      <c r="L331">
        <v>1109.68005371094</v>
      </c>
      <c r="M331">
        <v>2319.71997070312</v>
      </c>
      <c r="N331">
        <v>2633.27978515625</v>
      </c>
    </row>
    <row r="332" spans="1:14">
      <c r="A332" t="s">
        <v>4990</v>
      </c>
      <c r="B332" t="s">
        <v>5129</v>
      </c>
      <c r="C332">
        <v>60</v>
      </c>
      <c r="D332" t="s">
        <v>4988</v>
      </c>
      <c r="E332">
        <v>273333.40625</v>
      </c>
      <c r="F332">
        <v>135905.859375</v>
      </c>
      <c r="G332">
        <v>33594.47265625</v>
      </c>
      <c r="H332">
        <v>1738.10009765625</v>
      </c>
      <c r="I332">
        <v>2549.81982421875</v>
      </c>
      <c r="J332">
        <v>2884.78002929688</v>
      </c>
      <c r="K332">
        <v>5521.240234375</v>
      </c>
      <c r="L332">
        <v>1392.92004394531</v>
      </c>
      <c r="M332">
        <v>4190.93994140625</v>
      </c>
      <c r="N332">
        <v>6264.9599609375</v>
      </c>
    </row>
    <row r="333" spans="1:14">
      <c r="A333" t="s">
        <v>4990</v>
      </c>
      <c r="B333" t="s">
        <v>5140</v>
      </c>
      <c r="C333">
        <v>60</v>
      </c>
      <c r="D333" t="s">
        <v>4988</v>
      </c>
      <c r="E333">
        <v>299485.90625</v>
      </c>
      <c r="F333">
        <v>143485.421875</v>
      </c>
      <c r="G333">
        <v>28195.44140625</v>
      </c>
      <c r="H333">
        <v>1557.01000976562</v>
      </c>
      <c r="I333">
        <v>2132.52001953125</v>
      </c>
      <c r="J333">
        <v>1866.28002929688</v>
      </c>
      <c r="K333">
        <v>4642.419921875</v>
      </c>
      <c r="L333">
        <v>1545.21008300781</v>
      </c>
      <c r="M333">
        <v>3587.99975585938</v>
      </c>
      <c r="N333">
        <v>6852.2998046875</v>
      </c>
    </row>
    <row r="334" spans="1:14">
      <c r="A334" t="s">
        <v>4990</v>
      </c>
      <c r="B334" t="s">
        <v>5149</v>
      </c>
      <c r="C334">
        <v>60</v>
      </c>
      <c r="D334" t="s">
        <v>4987</v>
      </c>
      <c r="E334">
        <v>61372.80078125</v>
      </c>
      <c r="F334">
        <v>137668.546875</v>
      </c>
      <c r="G334">
        <v>30302.189453125</v>
      </c>
      <c r="H334">
        <v>1187.60998535156</v>
      </c>
      <c r="I334">
        <v>1959.20007324219</v>
      </c>
      <c r="J334">
        <v>3926.34985351562</v>
      </c>
      <c r="K334">
        <v>2944.05004882812</v>
      </c>
      <c r="L334">
        <v>2513.69995117188</v>
      </c>
      <c r="M334">
        <v>5435.2001953125</v>
      </c>
      <c r="N334">
        <v>9744</v>
      </c>
    </row>
    <row r="335" spans="1:14">
      <c r="A335" t="s">
        <v>4990</v>
      </c>
      <c r="B335" t="s">
        <v>5152</v>
      </c>
      <c r="C335">
        <v>60</v>
      </c>
      <c r="D335" t="s">
        <v>4988</v>
      </c>
      <c r="E335">
        <v>56443.5</v>
      </c>
      <c r="F335">
        <v>113475</v>
      </c>
      <c r="G335">
        <v>18816.689453125</v>
      </c>
      <c r="H335">
        <v>1498.22998046875</v>
      </c>
      <c r="I335">
        <v>2140</v>
      </c>
      <c r="J335">
        <v>2110.89990234375</v>
      </c>
      <c r="K335">
        <v>3617.59985351562</v>
      </c>
      <c r="L335">
        <v>891.09997558593795</v>
      </c>
      <c r="M335">
        <v>2396</v>
      </c>
      <c r="N335">
        <v>4884.80029296875</v>
      </c>
    </row>
    <row r="336" spans="1:14">
      <c r="A336" t="s">
        <v>4990</v>
      </c>
      <c r="B336" t="s">
        <v>5153</v>
      </c>
      <c r="C336">
        <v>60</v>
      </c>
      <c r="D336" t="s">
        <v>4988</v>
      </c>
      <c r="E336">
        <v>57363.69921875</v>
      </c>
      <c r="F336">
        <v>132671.40625</v>
      </c>
      <c r="G336">
        <v>37262.30859375</v>
      </c>
      <c r="H336">
        <v>2159.4599609375</v>
      </c>
      <c r="I336">
        <v>3937.60009765625</v>
      </c>
      <c r="J336">
        <v>2448.14990234375</v>
      </c>
      <c r="K336">
        <v>3858.89990234375</v>
      </c>
      <c r="L336">
        <v>1765.09997558594</v>
      </c>
      <c r="M336">
        <v>5664.80029296875</v>
      </c>
      <c r="N336">
        <v>6008.80029296875</v>
      </c>
    </row>
    <row r="337" spans="1:14">
      <c r="A337" t="s">
        <v>4990</v>
      </c>
      <c r="B337" t="s">
        <v>5078</v>
      </c>
      <c r="C337">
        <v>68</v>
      </c>
      <c r="D337" t="s">
        <v>4987</v>
      </c>
      <c r="E337">
        <v>92555.296875</v>
      </c>
      <c r="F337">
        <v>128257.40625</v>
      </c>
      <c r="G337">
        <v>34853.91015625</v>
      </c>
      <c r="H337">
        <v>1143.86999511719</v>
      </c>
      <c r="I337">
        <v>1475.75988769531</v>
      </c>
      <c r="J337">
        <v>1488.95007324219</v>
      </c>
      <c r="K337">
        <v>3133.10009765625</v>
      </c>
      <c r="L337">
        <v>2666.53002929688</v>
      </c>
      <c r="M337">
        <v>5442.0595703125</v>
      </c>
      <c r="N337">
        <v>7688.4599609375</v>
      </c>
    </row>
    <row r="338" spans="1:14">
      <c r="A338" t="s">
        <v>4990</v>
      </c>
      <c r="B338" t="s">
        <v>5083</v>
      </c>
      <c r="C338">
        <v>69</v>
      </c>
      <c r="D338" t="s">
        <v>4988</v>
      </c>
      <c r="E338">
        <v>135209.203125</v>
      </c>
      <c r="F338">
        <v>110327.75</v>
      </c>
      <c r="G338">
        <v>16403.66015625</v>
      </c>
      <c r="H338">
        <v>740.74005126953102</v>
      </c>
      <c r="I338">
        <v>1510.07995605469</v>
      </c>
      <c r="J338">
        <v>500.52001953125</v>
      </c>
      <c r="K338">
        <v>1696.53002929688</v>
      </c>
      <c r="L338">
        <v>793.46002197265602</v>
      </c>
      <c r="M338">
        <v>3602.81982421875</v>
      </c>
      <c r="N338">
        <v>6242.33984375</v>
      </c>
    </row>
    <row r="339" spans="1:14">
      <c r="A339" t="s">
        <v>4990</v>
      </c>
      <c r="B339" t="s">
        <v>5032</v>
      </c>
      <c r="C339">
        <v>73</v>
      </c>
      <c r="D339" t="s">
        <v>4987</v>
      </c>
      <c r="E339">
        <v>87228</v>
      </c>
      <c r="F339">
        <v>124284.15625</v>
      </c>
      <c r="G339">
        <v>28629.720703125</v>
      </c>
      <c r="H339">
        <v>1274</v>
      </c>
      <c r="I339">
        <v>2850.90014648438</v>
      </c>
      <c r="J339">
        <v>2769.59985351562</v>
      </c>
      <c r="K339">
        <v>2278.07983398438</v>
      </c>
      <c r="L339">
        <v>1974.71997070312</v>
      </c>
      <c r="M339">
        <v>5287.85009765625</v>
      </c>
      <c r="N339">
        <v>4691.14990234375</v>
      </c>
    </row>
    <row r="340" spans="1:14">
      <c r="A340" t="s">
        <v>4990</v>
      </c>
      <c r="B340" t="s">
        <v>5058</v>
      </c>
      <c r="C340">
        <v>80</v>
      </c>
      <c r="D340" t="s">
        <v>4987</v>
      </c>
      <c r="E340">
        <v>40670.30078125</v>
      </c>
      <c r="F340">
        <v>143823.234375</v>
      </c>
      <c r="G340">
        <v>33686.3828125</v>
      </c>
      <c r="H340">
        <v>899.08001708984398</v>
      </c>
      <c r="I340">
        <v>1521.77990722656</v>
      </c>
      <c r="J340">
        <v>1649</v>
      </c>
      <c r="K340">
        <v>3280.5400390625</v>
      </c>
      <c r="L340">
        <v>2412.39013671875</v>
      </c>
      <c r="M340">
        <v>4566.11962890625</v>
      </c>
      <c r="N340">
        <v>7390.49951171875</v>
      </c>
    </row>
    <row r="341" spans="1:14">
      <c r="A341" t="s">
        <v>101</v>
      </c>
      <c r="B341" t="s">
        <v>4250</v>
      </c>
      <c r="C341">
        <v>14</v>
      </c>
      <c r="D341" t="s">
        <v>4987</v>
      </c>
      <c r="E341">
        <v>66165.5</v>
      </c>
      <c r="F341">
        <v>143425.609375</v>
      </c>
      <c r="G341">
        <v>31451.669921875</v>
      </c>
      <c r="H341">
        <v>905.82000732421898</v>
      </c>
      <c r="I341">
        <v>2784</v>
      </c>
      <c r="J341">
        <v>1331.90002441406</v>
      </c>
      <c r="K341">
        <v>2169.80004882812</v>
      </c>
      <c r="L341">
        <v>2058.64990234375</v>
      </c>
      <c r="M341">
        <v>4033.60009765625</v>
      </c>
      <c r="N341">
        <v>7325.60009765625</v>
      </c>
    </row>
    <row r="342" spans="1:14">
      <c r="A342" t="s">
        <v>101</v>
      </c>
      <c r="B342" t="s">
        <v>4252</v>
      </c>
      <c r="C342">
        <v>16</v>
      </c>
      <c r="D342" t="s">
        <v>4988</v>
      </c>
      <c r="E342">
        <v>26105.599609375</v>
      </c>
      <c r="F342">
        <v>119415.65625</v>
      </c>
      <c r="G342">
        <v>32777.8515625</v>
      </c>
      <c r="H342">
        <v>1036.02001953125</v>
      </c>
      <c r="I342">
        <v>1554.40002441406</v>
      </c>
      <c r="J342">
        <v>1907.59997558594</v>
      </c>
      <c r="K342">
        <v>1918.04992675781</v>
      </c>
      <c r="L342">
        <v>1824</v>
      </c>
      <c r="M342">
        <v>3949.60009765625</v>
      </c>
      <c r="N342">
        <v>6028.80029296875</v>
      </c>
    </row>
    <row r="343" spans="1:14">
      <c r="A343" t="s">
        <v>101</v>
      </c>
      <c r="B343" t="s">
        <v>4254</v>
      </c>
      <c r="C343">
        <v>19</v>
      </c>
      <c r="D343" t="s">
        <v>5181</v>
      </c>
      <c r="E343" t="s">
        <v>240</v>
      </c>
      <c r="F343" t="s">
        <v>240</v>
      </c>
      <c r="G343" t="s">
        <v>240</v>
      </c>
      <c r="H343" t="s">
        <v>240</v>
      </c>
      <c r="I343" t="s">
        <v>240</v>
      </c>
      <c r="J343" t="s">
        <v>240</v>
      </c>
      <c r="K343" t="s">
        <v>240</v>
      </c>
      <c r="L343" t="s">
        <v>240</v>
      </c>
      <c r="M343" t="s">
        <v>240</v>
      </c>
      <c r="N343" t="s">
        <v>240</v>
      </c>
    </row>
    <row r="344" spans="1:14">
      <c r="A344" t="s">
        <v>101</v>
      </c>
      <c r="B344" t="s">
        <v>4256</v>
      </c>
      <c r="C344">
        <v>19</v>
      </c>
      <c r="D344" t="s">
        <v>5181</v>
      </c>
      <c r="E344" t="s">
        <v>240</v>
      </c>
      <c r="F344" t="s">
        <v>240</v>
      </c>
      <c r="G344" t="s">
        <v>240</v>
      </c>
      <c r="H344" t="s">
        <v>240</v>
      </c>
      <c r="I344" t="s">
        <v>240</v>
      </c>
      <c r="J344" t="s">
        <v>240</v>
      </c>
      <c r="K344" t="s">
        <v>240</v>
      </c>
      <c r="L344" t="s">
        <v>240</v>
      </c>
      <c r="M344" t="s">
        <v>240</v>
      </c>
      <c r="N344" t="s">
        <v>240</v>
      </c>
    </row>
    <row r="345" spans="1:14">
      <c r="A345" t="s">
        <v>101</v>
      </c>
      <c r="B345" t="s">
        <v>4258</v>
      </c>
      <c r="C345">
        <v>19</v>
      </c>
      <c r="D345" t="s">
        <v>5181</v>
      </c>
      <c r="E345" t="s">
        <v>240</v>
      </c>
      <c r="F345" t="s">
        <v>240</v>
      </c>
      <c r="G345" t="s">
        <v>240</v>
      </c>
      <c r="H345" t="s">
        <v>240</v>
      </c>
      <c r="I345" t="s">
        <v>240</v>
      </c>
      <c r="J345" t="s">
        <v>240</v>
      </c>
      <c r="K345" t="s">
        <v>240</v>
      </c>
      <c r="L345" t="s">
        <v>240</v>
      </c>
      <c r="M345" t="s">
        <v>240</v>
      </c>
      <c r="N345" t="s">
        <v>240</v>
      </c>
    </row>
    <row r="346" spans="1:14">
      <c r="A346" t="s">
        <v>101</v>
      </c>
      <c r="B346" t="s">
        <v>113</v>
      </c>
      <c r="C346">
        <v>19</v>
      </c>
      <c r="D346" t="s">
        <v>5181</v>
      </c>
      <c r="E346" t="s">
        <v>240</v>
      </c>
      <c r="F346" t="s">
        <v>240</v>
      </c>
      <c r="G346" t="s">
        <v>240</v>
      </c>
      <c r="H346" t="s">
        <v>240</v>
      </c>
      <c r="I346" t="s">
        <v>240</v>
      </c>
      <c r="J346" t="s">
        <v>240</v>
      </c>
      <c r="K346" t="s">
        <v>240</v>
      </c>
      <c r="L346" t="s">
        <v>240</v>
      </c>
      <c r="M346" t="s">
        <v>240</v>
      </c>
      <c r="N346" t="s">
        <v>240</v>
      </c>
    </row>
    <row r="347" spans="1:14">
      <c r="A347" t="s">
        <v>101</v>
      </c>
      <c r="B347" t="s">
        <v>4261</v>
      </c>
      <c r="C347">
        <v>19</v>
      </c>
      <c r="D347" t="s">
        <v>4987</v>
      </c>
      <c r="E347">
        <v>66642.296875</v>
      </c>
      <c r="F347">
        <v>103287.6875</v>
      </c>
      <c r="G347">
        <v>18496.66015625</v>
      </c>
      <c r="H347">
        <v>1152.97009277344</v>
      </c>
      <c r="I347">
        <v>2117.98999023438</v>
      </c>
      <c r="J347">
        <v>1741.34997558594</v>
      </c>
      <c r="K347">
        <v>1344.25</v>
      </c>
      <c r="L347">
        <v>1752.75</v>
      </c>
      <c r="M347">
        <v>2858.21997070312</v>
      </c>
      <c r="N347">
        <v>5547.38037109375</v>
      </c>
    </row>
    <row r="348" spans="1:14">
      <c r="A348" t="s">
        <v>101</v>
      </c>
      <c r="B348" t="s">
        <v>4263</v>
      </c>
      <c r="C348">
        <v>19</v>
      </c>
      <c r="D348" t="s">
        <v>4988</v>
      </c>
      <c r="E348">
        <v>79665.296875</v>
      </c>
      <c r="F348">
        <v>143212.34375</v>
      </c>
      <c r="G348">
        <v>29736.0703125</v>
      </c>
      <c r="H348">
        <v>1234.86999511719</v>
      </c>
      <c r="I348">
        <v>2970.40014648438</v>
      </c>
      <c r="J348">
        <v>2754.05004882812</v>
      </c>
      <c r="K348">
        <v>3612.84985351562</v>
      </c>
      <c r="L348">
        <v>2195.44995117188</v>
      </c>
      <c r="M348">
        <v>3867.05004882812</v>
      </c>
      <c r="N348">
        <v>11004.7001953125</v>
      </c>
    </row>
    <row r="349" spans="1:14">
      <c r="A349" t="s">
        <v>101</v>
      </c>
      <c r="B349" t="s">
        <v>4265</v>
      </c>
      <c r="C349">
        <v>19</v>
      </c>
      <c r="D349" t="s">
        <v>4987</v>
      </c>
      <c r="E349">
        <v>98301.6015625</v>
      </c>
      <c r="F349">
        <v>106757.9140625</v>
      </c>
      <c r="G349">
        <v>26878.669921875</v>
      </c>
      <c r="H349">
        <v>1599.78002929688</v>
      </c>
      <c r="I349">
        <v>1944.19006347656</v>
      </c>
      <c r="J349">
        <v>1823.04992675781</v>
      </c>
      <c r="K349">
        <v>2421.55004882812</v>
      </c>
      <c r="L349">
        <v>1596</v>
      </c>
      <c r="M349">
        <v>3429.39013671875</v>
      </c>
      <c r="N349">
        <v>7281.43017578125</v>
      </c>
    </row>
    <row r="350" spans="1:14">
      <c r="A350" t="s">
        <v>101</v>
      </c>
      <c r="B350" t="s">
        <v>4267</v>
      </c>
      <c r="C350">
        <v>21</v>
      </c>
      <c r="D350" t="s">
        <v>5181</v>
      </c>
      <c r="E350" t="s">
        <v>240</v>
      </c>
      <c r="F350" t="s">
        <v>240</v>
      </c>
      <c r="G350" t="s">
        <v>240</v>
      </c>
      <c r="H350" t="s">
        <v>240</v>
      </c>
      <c r="I350" t="s">
        <v>240</v>
      </c>
      <c r="J350" t="s">
        <v>240</v>
      </c>
      <c r="K350" t="s">
        <v>240</v>
      </c>
      <c r="L350" t="s">
        <v>240</v>
      </c>
      <c r="M350" t="s">
        <v>240</v>
      </c>
      <c r="N350" t="s">
        <v>240</v>
      </c>
    </row>
    <row r="351" spans="1:14">
      <c r="A351" t="s">
        <v>101</v>
      </c>
      <c r="B351" t="s">
        <v>107</v>
      </c>
      <c r="C351">
        <v>21</v>
      </c>
      <c r="D351" t="s">
        <v>5181</v>
      </c>
      <c r="E351" t="s">
        <v>240</v>
      </c>
      <c r="F351" t="s">
        <v>240</v>
      </c>
      <c r="G351" t="s">
        <v>240</v>
      </c>
      <c r="H351" t="s">
        <v>240</v>
      </c>
      <c r="I351" t="s">
        <v>240</v>
      </c>
      <c r="J351" t="s">
        <v>240</v>
      </c>
      <c r="K351" t="s">
        <v>240</v>
      </c>
      <c r="L351" t="s">
        <v>240</v>
      </c>
      <c r="M351" t="s">
        <v>240</v>
      </c>
      <c r="N351" t="s">
        <v>240</v>
      </c>
    </row>
    <row r="352" spans="1:14">
      <c r="A352" t="s">
        <v>101</v>
      </c>
      <c r="B352" t="s">
        <v>4270</v>
      </c>
      <c r="C352">
        <v>21</v>
      </c>
      <c r="D352" t="s">
        <v>5181</v>
      </c>
      <c r="E352" t="s">
        <v>240</v>
      </c>
      <c r="F352" t="s">
        <v>240</v>
      </c>
      <c r="G352" t="s">
        <v>240</v>
      </c>
      <c r="H352" t="s">
        <v>240</v>
      </c>
      <c r="I352" t="s">
        <v>240</v>
      </c>
      <c r="J352" t="s">
        <v>240</v>
      </c>
      <c r="K352" t="s">
        <v>240</v>
      </c>
      <c r="L352" t="s">
        <v>240</v>
      </c>
      <c r="M352" t="s">
        <v>240</v>
      </c>
      <c r="N352" t="s">
        <v>240</v>
      </c>
    </row>
    <row r="353" spans="1:14">
      <c r="A353" t="s">
        <v>101</v>
      </c>
      <c r="B353" t="s">
        <v>108</v>
      </c>
      <c r="C353">
        <v>21</v>
      </c>
      <c r="D353" t="s">
        <v>4987</v>
      </c>
      <c r="E353">
        <v>55564.30078125</v>
      </c>
      <c r="F353">
        <v>101056.5625</v>
      </c>
      <c r="G353">
        <v>21437.970703125</v>
      </c>
      <c r="H353">
        <v>1766.3087690695299</v>
      </c>
      <c r="I353">
        <v>2461.5334958725298</v>
      </c>
      <c r="J353">
        <v>346.38040375071199</v>
      </c>
      <c r="K353">
        <v>5815.2741028007804</v>
      </c>
      <c r="L353">
        <v>2063.3254468638002</v>
      </c>
      <c r="M353">
        <v>2467.8101445952102</v>
      </c>
      <c r="N353">
        <v>7503.8805736110799</v>
      </c>
    </row>
    <row r="354" spans="1:14">
      <c r="A354" t="s">
        <v>101</v>
      </c>
      <c r="B354" t="s">
        <v>4273</v>
      </c>
      <c r="C354">
        <v>21</v>
      </c>
      <c r="D354" t="s">
        <v>4988</v>
      </c>
      <c r="E354">
        <v>104089.6015625</v>
      </c>
      <c r="F354">
        <v>124643.203125</v>
      </c>
      <c r="G354">
        <v>24843.640625</v>
      </c>
      <c r="H354">
        <v>999.60838631845297</v>
      </c>
      <c r="I354">
        <v>1480.45858712888</v>
      </c>
      <c r="J354">
        <v>365.41936483522301</v>
      </c>
      <c r="K354">
        <v>1663.3705003011301</v>
      </c>
      <c r="L354">
        <v>1022.36310997199</v>
      </c>
      <c r="M354">
        <v>1524.82927625199</v>
      </c>
      <c r="N354">
        <v>4506.4680352784198</v>
      </c>
    </row>
    <row r="355" spans="1:14">
      <c r="A355" t="s">
        <v>101</v>
      </c>
      <c r="B355" t="s">
        <v>109</v>
      </c>
      <c r="C355">
        <v>21</v>
      </c>
      <c r="D355" t="s">
        <v>4987</v>
      </c>
      <c r="E355">
        <v>105713.8984375</v>
      </c>
      <c r="F355">
        <v>134452.5625</v>
      </c>
      <c r="G355">
        <v>26756.48046875</v>
      </c>
      <c r="H355">
        <v>683.66918117414696</v>
      </c>
      <c r="I355">
        <v>1046.6922893465701</v>
      </c>
      <c r="J355">
        <v>1135.10748553085</v>
      </c>
      <c r="K355">
        <v>1874.2736858104699</v>
      </c>
      <c r="L355">
        <v>1892.29176792209</v>
      </c>
      <c r="M355">
        <v>2545.11674182049</v>
      </c>
      <c r="N355">
        <v>6363.7406780491301</v>
      </c>
    </row>
    <row r="356" spans="1:14">
      <c r="A356" t="s">
        <v>101</v>
      </c>
      <c r="B356" t="s">
        <v>4276</v>
      </c>
      <c r="C356">
        <v>21</v>
      </c>
      <c r="D356" t="s">
        <v>4987</v>
      </c>
      <c r="E356">
        <v>149367.40625</v>
      </c>
      <c r="F356">
        <v>120284.5625</v>
      </c>
      <c r="G356">
        <v>24983.3203125</v>
      </c>
      <c r="H356">
        <v>1286.89876384173</v>
      </c>
      <c r="I356">
        <v>1931.42009058496</v>
      </c>
      <c r="J356">
        <v>981.45989693894603</v>
      </c>
      <c r="K356">
        <v>3447.1961656150702</v>
      </c>
      <c r="L356">
        <v>1352.4021565067001</v>
      </c>
      <c r="M356">
        <v>1662.87214493378</v>
      </c>
      <c r="N356">
        <v>5815.5218276678897</v>
      </c>
    </row>
    <row r="357" spans="1:14">
      <c r="A357" t="s">
        <v>101</v>
      </c>
      <c r="B357" t="s">
        <v>4278</v>
      </c>
      <c r="C357">
        <v>21</v>
      </c>
      <c r="D357" t="s">
        <v>4987</v>
      </c>
      <c r="E357">
        <v>44190.6015625</v>
      </c>
      <c r="F357">
        <v>100322.1015625</v>
      </c>
      <c r="G357">
        <v>23035.740234375</v>
      </c>
      <c r="H357">
        <v>1353.17004394531</v>
      </c>
      <c r="I357">
        <v>2468.75</v>
      </c>
      <c r="J357">
        <v>1110.54992675781</v>
      </c>
      <c r="K357">
        <v>1235.94995117188</v>
      </c>
      <c r="L357">
        <v>1995.94995117188</v>
      </c>
      <c r="M357">
        <v>3007.53002929688</v>
      </c>
      <c r="N357">
        <v>6827.97021484375</v>
      </c>
    </row>
    <row r="358" spans="1:14">
      <c r="A358" t="s">
        <v>101</v>
      </c>
      <c r="B358" t="s">
        <v>4280</v>
      </c>
      <c r="C358">
        <v>21</v>
      </c>
      <c r="D358" t="s">
        <v>4987</v>
      </c>
      <c r="E358">
        <v>71763.1015625</v>
      </c>
      <c r="F358">
        <v>127504.59375</v>
      </c>
      <c r="G358">
        <v>17745</v>
      </c>
      <c r="H358">
        <v>1082.90002441406</v>
      </c>
      <c r="I358">
        <v>2589.6201171875</v>
      </c>
      <c r="J358">
        <v>2249.59985351562</v>
      </c>
      <c r="K358">
        <v>1559.90002441406</v>
      </c>
      <c r="L358">
        <v>2620.09985351562</v>
      </c>
      <c r="M358">
        <v>4508.5302734375</v>
      </c>
      <c r="N358">
        <v>8957.0205078125</v>
      </c>
    </row>
    <row r="359" spans="1:14">
      <c r="A359" t="s">
        <v>101</v>
      </c>
      <c r="B359" t="s">
        <v>4282</v>
      </c>
      <c r="C359">
        <v>21</v>
      </c>
      <c r="D359" t="s">
        <v>4987</v>
      </c>
      <c r="E359">
        <v>110043.3984375</v>
      </c>
      <c r="F359">
        <v>154064.59375</v>
      </c>
      <c r="G359">
        <v>26169.78125</v>
      </c>
      <c r="H359">
        <v>1608.88000488281</v>
      </c>
      <c r="I359">
        <v>2520.89013671875</v>
      </c>
      <c r="J359">
        <v>1723.29992675781</v>
      </c>
      <c r="K359">
        <v>1295.79992675781</v>
      </c>
      <c r="L359">
        <v>2152.69995117188</v>
      </c>
      <c r="M359">
        <v>3134.71997070312</v>
      </c>
      <c r="N359">
        <v>6893.5400390625</v>
      </c>
    </row>
    <row r="360" spans="1:14">
      <c r="A360" t="s">
        <v>101</v>
      </c>
      <c r="B360" t="s">
        <v>4284</v>
      </c>
      <c r="C360">
        <v>21</v>
      </c>
      <c r="D360" t="s">
        <v>4987</v>
      </c>
      <c r="E360">
        <v>114499.296875</v>
      </c>
      <c r="F360">
        <v>120150.796875</v>
      </c>
      <c r="G360">
        <v>20589.66015625</v>
      </c>
      <c r="H360">
        <v>3548.09008789062</v>
      </c>
      <c r="I360">
        <v>5426.51025390625</v>
      </c>
      <c r="J360">
        <v>2185</v>
      </c>
      <c r="K360">
        <v>2792.05004882812</v>
      </c>
      <c r="L360">
        <v>2974.44995117188</v>
      </c>
      <c r="M360">
        <v>6296.30029296875</v>
      </c>
      <c r="N360">
        <v>11036.30078125</v>
      </c>
    </row>
    <row r="361" spans="1:14">
      <c r="A361" t="s">
        <v>101</v>
      </c>
      <c r="B361" t="s">
        <v>4286</v>
      </c>
      <c r="C361">
        <v>21</v>
      </c>
      <c r="D361" t="s">
        <v>4987</v>
      </c>
      <c r="E361">
        <v>27357.30078125</v>
      </c>
      <c r="F361">
        <v>135405.375</v>
      </c>
      <c r="G361">
        <v>26206.181640625</v>
      </c>
      <c r="H361">
        <v>1287.65002441406</v>
      </c>
      <c r="I361">
        <v>1942.61010742188</v>
      </c>
      <c r="J361">
        <v>1636.84997558594</v>
      </c>
      <c r="K361">
        <v>1349</v>
      </c>
      <c r="L361">
        <v>2857.59985351562</v>
      </c>
      <c r="M361">
        <v>4815.84033203125</v>
      </c>
      <c r="N361">
        <v>14487.0205078125</v>
      </c>
    </row>
    <row r="362" spans="1:14">
      <c r="A362" t="s">
        <v>101</v>
      </c>
      <c r="B362" t="s">
        <v>4288</v>
      </c>
      <c r="C362">
        <v>21</v>
      </c>
      <c r="D362" t="s">
        <v>4988</v>
      </c>
      <c r="E362">
        <v>45110.69921875</v>
      </c>
      <c r="F362">
        <v>108134.890625</v>
      </c>
      <c r="G362">
        <v>23991.240234375</v>
      </c>
      <c r="H362">
        <v>1136.59008789062</v>
      </c>
      <c r="I362">
        <v>1727.73010253906</v>
      </c>
      <c r="J362">
        <v>729.59997558593795</v>
      </c>
      <c r="K362">
        <v>1634</v>
      </c>
      <c r="L362">
        <v>1762.25</v>
      </c>
      <c r="M362">
        <v>3680.61010742188</v>
      </c>
      <c r="N362">
        <v>6189.650390625</v>
      </c>
    </row>
    <row r="363" spans="1:14">
      <c r="A363" t="s">
        <v>101</v>
      </c>
      <c r="B363" t="s">
        <v>4290</v>
      </c>
      <c r="C363">
        <v>21</v>
      </c>
      <c r="D363" t="s">
        <v>4987</v>
      </c>
      <c r="E363">
        <v>61845.1015625</v>
      </c>
      <c r="F363">
        <v>114082.6640625</v>
      </c>
      <c r="G363">
        <v>20951.83984375</v>
      </c>
      <c r="H363">
        <v>1387.75</v>
      </c>
      <c r="I363">
        <v>1736.42004394531</v>
      </c>
      <c r="J363">
        <v>951.89996337890602</v>
      </c>
      <c r="K363">
        <v>1384.15002441406</v>
      </c>
      <c r="L363">
        <v>2406.34985351562</v>
      </c>
      <c r="M363">
        <v>4388.4501953125</v>
      </c>
      <c r="N363">
        <v>6565.68994140625</v>
      </c>
    </row>
    <row r="364" spans="1:14">
      <c r="A364" t="s">
        <v>101</v>
      </c>
      <c r="B364" t="s">
        <v>4292</v>
      </c>
      <c r="C364">
        <v>21</v>
      </c>
      <c r="D364" t="s">
        <v>4988</v>
      </c>
      <c r="E364">
        <v>65973.6015625</v>
      </c>
      <c r="F364">
        <v>118122.28125</v>
      </c>
      <c r="G364">
        <v>21188.44140625</v>
      </c>
      <c r="H364">
        <v>989.17004394531205</v>
      </c>
      <c r="I364">
        <v>1119.43005371094</v>
      </c>
      <c r="J364">
        <v>1291.04992675781</v>
      </c>
      <c r="K364">
        <v>1222.65002441406</v>
      </c>
      <c r="L364">
        <v>1701.44995117188</v>
      </c>
      <c r="M364">
        <v>3235.84008789062</v>
      </c>
      <c r="N364">
        <v>5334.080078125</v>
      </c>
    </row>
    <row r="365" spans="1:14">
      <c r="A365" t="s">
        <v>101</v>
      </c>
      <c r="B365" t="s">
        <v>4294</v>
      </c>
      <c r="C365">
        <v>21</v>
      </c>
      <c r="D365" t="s">
        <v>4987</v>
      </c>
      <c r="E365">
        <v>27261.30078125</v>
      </c>
      <c r="F365">
        <v>155160.703125</v>
      </c>
      <c r="G365">
        <v>30867.630859375</v>
      </c>
      <c r="H365">
        <v>996.030029296875</v>
      </c>
      <c r="I365">
        <v>2581.60009765625</v>
      </c>
      <c r="J365">
        <v>1919</v>
      </c>
      <c r="K365">
        <v>3751.55004882812</v>
      </c>
      <c r="L365">
        <v>1813.54992675781</v>
      </c>
      <c r="M365">
        <v>3282.40014648438</v>
      </c>
      <c r="N365">
        <v>8611.2001953125</v>
      </c>
    </row>
    <row r="366" spans="1:14">
      <c r="A366" t="s">
        <v>101</v>
      </c>
      <c r="B366" t="s">
        <v>4296</v>
      </c>
      <c r="C366">
        <v>21</v>
      </c>
      <c r="D366" t="s">
        <v>4987</v>
      </c>
      <c r="E366">
        <v>60417.3984375</v>
      </c>
      <c r="F366">
        <v>117395.203125</v>
      </c>
      <c r="G366">
        <v>20431.169921875</v>
      </c>
      <c r="H366">
        <v>1042.53002929688</v>
      </c>
      <c r="I366">
        <v>1610.40002441406</v>
      </c>
      <c r="J366">
        <v>1028.84997558594</v>
      </c>
      <c r="K366">
        <v>2277.14990234375</v>
      </c>
      <c r="L366">
        <v>1782.19995117188</v>
      </c>
      <c r="M366">
        <v>2772.80004882812</v>
      </c>
      <c r="N366">
        <v>9427.2001953125</v>
      </c>
    </row>
    <row r="367" spans="1:14">
      <c r="A367" t="s">
        <v>101</v>
      </c>
      <c r="B367" t="s">
        <v>4298</v>
      </c>
      <c r="C367">
        <v>21</v>
      </c>
      <c r="D367" t="s">
        <v>4988</v>
      </c>
      <c r="E367">
        <v>85926.5</v>
      </c>
      <c r="F367">
        <v>114769.5546875</v>
      </c>
      <c r="G367">
        <v>19450.01953125</v>
      </c>
      <c r="H367">
        <v>2192.93994140625</v>
      </c>
      <c r="I367">
        <v>3183.19995117188</v>
      </c>
      <c r="J367">
        <v>872.09997558593795</v>
      </c>
      <c r="K367">
        <v>3836.09985351562</v>
      </c>
      <c r="L367">
        <v>1506.69995117188</v>
      </c>
      <c r="M367">
        <v>3219.19995117188</v>
      </c>
      <c r="N367">
        <v>8318.400390625</v>
      </c>
    </row>
    <row r="368" spans="1:14">
      <c r="A368" t="s">
        <v>101</v>
      </c>
      <c r="B368" t="s">
        <v>4300</v>
      </c>
      <c r="C368">
        <v>21</v>
      </c>
      <c r="D368" t="s">
        <v>4988</v>
      </c>
      <c r="E368">
        <v>97302.5</v>
      </c>
      <c r="F368">
        <v>123842.453125</v>
      </c>
      <c r="G368">
        <v>26178.5703125</v>
      </c>
      <c r="H368">
        <v>1453.58996582031</v>
      </c>
      <c r="I368">
        <v>2247.19995117188</v>
      </c>
      <c r="J368">
        <v>1083</v>
      </c>
      <c r="K368">
        <v>2876.59985351562</v>
      </c>
      <c r="L368">
        <v>1752.75</v>
      </c>
      <c r="M368">
        <v>2895.19995117188</v>
      </c>
      <c r="N368">
        <v>5450.39990234375</v>
      </c>
    </row>
    <row r="369" spans="1:14">
      <c r="A369" t="s">
        <v>101</v>
      </c>
      <c r="B369" t="s">
        <v>4302</v>
      </c>
      <c r="C369">
        <v>21</v>
      </c>
      <c r="D369" t="s">
        <v>4988</v>
      </c>
      <c r="E369">
        <v>110769.703125</v>
      </c>
      <c r="F369">
        <v>138886.609375</v>
      </c>
      <c r="G369">
        <v>27043.470703125</v>
      </c>
      <c r="H369">
        <v>844.44000244140602</v>
      </c>
      <c r="I369">
        <v>1152.80004882812</v>
      </c>
      <c r="J369">
        <v>1456.34997558594</v>
      </c>
      <c r="K369">
        <v>1962.69995117188</v>
      </c>
      <c r="L369">
        <v>1316.69995117188</v>
      </c>
      <c r="M369">
        <v>1651.20007324219</v>
      </c>
      <c r="N369">
        <v>5674.39990234375</v>
      </c>
    </row>
    <row r="370" spans="1:14">
      <c r="A370" t="s">
        <v>101</v>
      </c>
      <c r="B370" t="s">
        <v>4304</v>
      </c>
      <c r="C370">
        <v>27</v>
      </c>
      <c r="D370" t="s">
        <v>5181</v>
      </c>
      <c r="E370" t="s">
        <v>240</v>
      </c>
      <c r="F370" t="s">
        <v>240</v>
      </c>
      <c r="G370" t="s">
        <v>240</v>
      </c>
      <c r="H370" t="s">
        <v>240</v>
      </c>
      <c r="I370" t="s">
        <v>240</v>
      </c>
      <c r="J370" t="s">
        <v>240</v>
      </c>
      <c r="K370" t="s">
        <v>240</v>
      </c>
      <c r="L370" t="s">
        <v>240</v>
      </c>
      <c r="M370" t="s">
        <v>240</v>
      </c>
      <c r="N370" t="s">
        <v>240</v>
      </c>
    </row>
    <row r="371" spans="1:14">
      <c r="A371" t="s">
        <v>101</v>
      </c>
      <c r="B371" t="s">
        <v>115</v>
      </c>
      <c r="C371">
        <v>27</v>
      </c>
      <c r="D371" t="s">
        <v>4987</v>
      </c>
      <c r="E371">
        <v>42035.1015625</v>
      </c>
      <c r="F371">
        <v>134613.59375</v>
      </c>
      <c r="G371">
        <v>29291.091796875</v>
      </c>
      <c r="H371">
        <v>870.28453257761998</v>
      </c>
      <c r="I371">
        <v>2378.9312089596801</v>
      </c>
      <c r="J371">
        <v>81.331926457348402</v>
      </c>
      <c r="K371">
        <v>2992.19998905687</v>
      </c>
      <c r="L371">
        <v>1568.91539584872</v>
      </c>
      <c r="M371">
        <v>3667.2878851888599</v>
      </c>
      <c r="N371">
        <v>3865.1363406674</v>
      </c>
    </row>
    <row r="372" spans="1:14">
      <c r="A372" t="s">
        <v>101</v>
      </c>
      <c r="B372" t="s">
        <v>4307</v>
      </c>
      <c r="C372">
        <v>27</v>
      </c>
      <c r="D372" t="s">
        <v>4988</v>
      </c>
      <c r="E372">
        <v>29464.19921875</v>
      </c>
      <c r="F372">
        <v>143051.328125</v>
      </c>
      <c r="G372">
        <v>23955.75</v>
      </c>
      <c r="H372">
        <v>1153.88000488281</v>
      </c>
      <c r="I372">
        <v>3555</v>
      </c>
      <c r="J372">
        <v>1406.94995117188</v>
      </c>
      <c r="K372">
        <v>1211.25</v>
      </c>
      <c r="L372">
        <v>1425</v>
      </c>
      <c r="M372">
        <v>4217.02001953125</v>
      </c>
      <c r="N372">
        <v>8573.080078125</v>
      </c>
    </row>
    <row r="373" spans="1:14">
      <c r="A373" t="s">
        <v>101</v>
      </c>
      <c r="B373" t="s">
        <v>4309</v>
      </c>
      <c r="C373">
        <v>27</v>
      </c>
      <c r="D373" t="s">
        <v>4988</v>
      </c>
      <c r="E373">
        <v>86120.5</v>
      </c>
      <c r="F373">
        <v>125347.4296875</v>
      </c>
      <c r="G373">
        <v>20796.23046875</v>
      </c>
      <c r="H373">
        <v>1533.35009765625</v>
      </c>
      <c r="I373">
        <v>3384.36010742188</v>
      </c>
      <c r="J373">
        <v>473.10000610351602</v>
      </c>
      <c r="K373">
        <v>1463</v>
      </c>
      <c r="L373">
        <v>677.34997558593795</v>
      </c>
      <c r="M373">
        <v>2812.40014648438</v>
      </c>
      <c r="N373">
        <v>6006.3701171875</v>
      </c>
    </row>
    <row r="374" spans="1:14">
      <c r="A374" t="s">
        <v>101</v>
      </c>
      <c r="B374" t="s">
        <v>4311</v>
      </c>
      <c r="C374">
        <v>27</v>
      </c>
      <c r="D374" t="s">
        <v>4988</v>
      </c>
      <c r="E374">
        <v>60783.6015625</v>
      </c>
      <c r="F374">
        <v>122292.0546875</v>
      </c>
      <c r="G374">
        <v>28181.791015625</v>
      </c>
      <c r="H374">
        <v>2603.07006835938</v>
      </c>
      <c r="I374">
        <v>6856.80029296875</v>
      </c>
      <c r="J374">
        <v>1012.70001220703</v>
      </c>
      <c r="K374">
        <v>3217.64990234375</v>
      </c>
      <c r="L374">
        <v>1673.90002441406</v>
      </c>
      <c r="M374">
        <v>6056.80029296875</v>
      </c>
      <c r="N374">
        <v>6123.2001953125</v>
      </c>
    </row>
    <row r="375" spans="1:14">
      <c r="A375" t="s">
        <v>101</v>
      </c>
      <c r="B375" t="s">
        <v>4313</v>
      </c>
      <c r="C375">
        <v>48</v>
      </c>
      <c r="D375" t="s">
        <v>5181</v>
      </c>
      <c r="E375" t="s">
        <v>240</v>
      </c>
      <c r="F375" t="s">
        <v>240</v>
      </c>
      <c r="G375" t="s">
        <v>240</v>
      </c>
      <c r="H375" t="s">
        <v>240</v>
      </c>
      <c r="I375" t="s">
        <v>240</v>
      </c>
      <c r="J375" t="s">
        <v>240</v>
      </c>
      <c r="K375" t="s">
        <v>240</v>
      </c>
      <c r="L375" t="s">
        <v>240</v>
      </c>
      <c r="M375" t="s">
        <v>240</v>
      </c>
      <c r="N375" t="s">
        <v>240</v>
      </c>
    </row>
    <row r="376" spans="1:14">
      <c r="A376" t="s">
        <v>101</v>
      </c>
      <c r="B376" t="s">
        <v>4315</v>
      </c>
      <c r="C376">
        <v>48</v>
      </c>
      <c r="D376" t="s">
        <v>5181</v>
      </c>
      <c r="E376" t="s">
        <v>240</v>
      </c>
      <c r="F376" t="s">
        <v>240</v>
      </c>
      <c r="G376" t="s">
        <v>240</v>
      </c>
      <c r="H376" t="s">
        <v>240</v>
      </c>
      <c r="I376" t="s">
        <v>240</v>
      </c>
      <c r="J376" t="s">
        <v>240</v>
      </c>
      <c r="K376" t="s">
        <v>240</v>
      </c>
      <c r="L376" t="s">
        <v>240</v>
      </c>
      <c r="M376" t="s">
        <v>240</v>
      </c>
      <c r="N376" t="s">
        <v>240</v>
      </c>
    </row>
    <row r="377" spans="1:14">
      <c r="A377" t="s">
        <v>101</v>
      </c>
      <c r="B377" t="s">
        <v>4317</v>
      </c>
      <c r="C377">
        <v>48</v>
      </c>
      <c r="D377" t="s">
        <v>4987</v>
      </c>
      <c r="E377">
        <v>23883</v>
      </c>
      <c r="F377">
        <v>157661.40625</v>
      </c>
      <c r="G377">
        <v>34717.83203125</v>
      </c>
      <c r="H377">
        <v>2775.1201171875</v>
      </c>
      <c r="I377">
        <v>5961.60009765625</v>
      </c>
      <c r="J377">
        <v>2902.25</v>
      </c>
      <c r="K377">
        <v>3297.44995117188</v>
      </c>
      <c r="L377">
        <v>3184.39990234375</v>
      </c>
      <c r="M377">
        <v>6704</v>
      </c>
      <c r="N377">
        <v>19564.80078125</v>
      </c>
    </row>
    <row r="378" spans="1:14">
      <c r="A378" t="s">
        <v>101</v>
      </c>
      <c r="B378" t="s">
        <v>4319</v>
      </c>
      <c r="C378">
        <v>48</v>
      </c>
      <c r="D378" t="s">
        <v>4987</v>
      </c>
      <c r="E378">
        <v>25478.80078125</v>
      </c>
      <c r="F378">
        <v>132605.953125</v>
      </c>
      <c r="G378">
        <v>27980.91015625</v>
      </c>
      <c r="H378">
        <v>1335.47998046875</v>
      </c>
      <c r="I378">
        <v>2874.40014648438</v>
      </c>
      <c r="J378">
        <v>2506.09985351562</v>
      </c>
      <c r="K378">
        <v>2831</v>
      </c>
      <c r="L378">
        <v>2122.30004882812</v>
      </c>
      <c r="M378">
        <v>4841.60009765625</v>
      </c>
      <c r="N378">
        <v>9311.2001953125</v>
      </c>
    </row>
    <row r="379" spans="1:14">
      <c r="A379" t="s">
        <v>101</v>
      </c>
      <c r="B379" t="s">
        <v>4321</v>
      </c>
      <c r="C379">
        <v>48</v>
      </c>
      <c r="D379" t="s">
        <v>4987</v>
      </c>
      <c r="E379">
        <v>81272.3984375</v>
      </c>
      <c r="F379">
        <v>118084.5546875</v>
      </c>
      <c r="G379">
        <v>25925.609375</v>
      </c>
      <c r="H379">
        <v>1318.73999023438</v>
      </c>
      <c r="I379">
        <v>2750.40014648438</v>
      </c>
      <c r="J379">
        <v>1596</v>
      </c>
      <c r="K379">
        <v>2080.5</v>
      </c>
      <c r="L379">
        <v>1940.84997558594</v>
      </c>
      <c r="M379">
        <v>4694.39990234375</v>
      </c>
      <c r="N379">
        <v>6375.2001953125</v>
      </c>
    </row>
    <row r="380" spans="1:14">
      <c r="A380" t="s">
        <v>101</v>
      </c>
      <c r="B380" t="s">
        <v>4323</v>
      </c>
      <c r="C380">
        <v>49</v>
      </c>
      <c r="D380" t="s">
        <v>4987</v>
      </c>
      <c r="E380">
        <v>29634.30078125</v>
      </c>
      <c r="F380">
        <v>160101.75</v>
      </c>
      <c r="G380">
        <v>30202.6796875</v>
      </c>
      <c r="H380">
        <v>2485.89013671875</v>
      </c>
      <c r="I380">
        <v>4828</v>
      </c>
      <c r="J380">
        <v>2825.30004882812</v>
      </c>
      <c r="K380">
        <v>3572</v>
      </c>
      <c r="L380">
        <v>2432</v>
      </c>
      <c r="M380">
        <v>4848</v>
      </c>
      <c r="N380">
        <v>19211.201171875</v>
      </c>
    </row>
    <row r="381" spans="1:14">
      <c r="A381" t="s">
        <v>101</v>
      </c>
      <c r="B381" t="s">
        <v>4325</v>
      </c>
      <c r="C381">
        <v>61</v>
      </c>
      <c r="D381" t="s">
        <v>4988</v>
      </c>
      <c r="E381">
        <v>36544.8984375</v>
      </c>
      <c r="F381">
        <v>112860.3828125</v>
      </c>
      <c r="G381">
        <v>29206.740234375</v>
      </c>
      <c r="H381">
        <v>1280.28002929688</v>
      </c>
      <c r="I381">
        <v>1557.90991210938</v>
      </c>
      <c r="J381">
        <v>1988.15991210938</v>
      </c>
      <c r="K381">
        <v>4470.7197265625</v>
      </c>
      <c r="L381">
        <v>1420.79992675781</v>
      </c>
      <c r="M381">
        <v>3204.6298828125</v>
      </c>
      <c r="N381">
        <v>4705.27001953125</v>
      </c>
    </row>
    <row r="382" spans="1:14">
      <c r="A382" t="s">
        <v>101</v>
      </c>
      <c r="B382" t="s">
        <v>4327</v>
      </c>
      <c r="C382">
        <v>61</v>
      </c>
      <c r="D382" t="s">
        <v>4987</v>
      </c>
      <c r="E382">
        <v>26947.099609375</v>
      </c>
      <c r="F382">
        <v>122156.984375</v>
      </c>
      <c r="G382">
        <v>28322.19921875</v>
      </c>
      <c r="H382">
        <v>2026.64001464844</v>
      </c>
      <c r="I382">
        <v>1341.28002929688</v>
      </c>
      <c r="J382">
        <v>2353.919921875</v>
      </c>
      <c r="K382">
        <v>2983.67993164062</v>
      </c>
      <c r="L382">
        <v>2879.0400390625</v>
      </c>
      <c r="M382">
        <v>6045.7197265625</v>
      </c>
      <c r="N382">
        <v>7489.08984375</v>
      </c>
    </row>
    <row r="383" spans="1:14">
      <c r="A383" t="s">
        <v>101</v>
      </c>
      <c r="B383" t="s">
        <v>4329</v>
      </c>
      <c r="C383">
        <v>61</v>
      </c>
      <c r="D383" t="s">
        <v>4987</v>
      </c>
      <c r="E383">
        <v>28767.900390625</v>
      </c>
      <c r="F383">
        <v>108182.84375</v>
      </c>
      <c r="G383">
        <v>25208.919921875</v>
      </c>
      <c r="H383">
        <v>1423.16003417969</v>
      </c>
      <c r="I383">
        <v>1251.64001464844</v>
      </c>
      <c r="J383">
        <v>2377.919921875</v>
      </c>
      <c r="K383">
        <v>2520.9599609375</v>
      </c>
      <c r="L383">
        <v>3140.15991210938</v>
      </c>
      <c r="M383">
        <v>5395.830078125</v>
      </c>
      <c r="N383">
        <v>6604.31005859375</v>
      </c>
    </row>
    <row r="384" spans="1:14">
      <c r="A384" t="s">
        <v>101</v>
      </c>
      <c r="B384" t="s">
        <v>4331</v>
      </c>
      <c r="C384">
        <v>61</v>
      </c>
      <c r="D384" t="s">
        <v>4987</v>
      </c>
      <c r="E384">
        <v>32235.900390625</v>
      </c>
      <c r="F384">
        <v>128920.0234375</v>
      </c>
      <c r="G384">
        <v>25622.51953125</v>
      </c>
      <c r="H384">
        <v>1813.26000976562</v>
      </c>
      <c r="I384">
        <v>1857.53991699219</v>
      </c>
      <c r="J384">
        <v>1298.88000488281</v>
      </c>
      <c r="K384">
        <v>2728.31982421875</v>
      </c>
      <c r="L384">
        <v>2406.71997070312</v>
      </c>
      <c r="M384">
        <v>5438.15966796875</v>
      </c>
      <c r="N384">
        <v>7980.44970703125</v>
      </c>
    </row>
    <row r="385" spans="1:14">
      <c r="A385" t="s">
        <v>101</v>
      </c>
      <c r="B385" t="s">
        <v>4333</v>
      </c>
      <c r="C385">
        <v>61</v>
      </c>
      <c r="D385" t="s">
        <v>4987</v>
      </c>
      <c r="E385">
        <v>39029.19921875</v>
      </c>
      <c r="F385">
        <v>125252.125</v>
      </c>
      <c r="G385">
        <v>25078.259765625</v>
      </c>
      <c r="H385">
        <v>1979.64001464844</v>
      </c>
      <c r="I385">
        <v>1855.04992675781</v>
      </c>
      <c r="J385">
        <v>3135.35986328125</v>
      </c>
      <c r="K385">
        <v>3987.83984375</v>
      </c>
      <c r="L385">
        <v>2762.8798828125</v>
      </c>
      <c r="M385">
        <v>4722.69970703125</v>
      </c>
      <c r="N385">
        <v>5341.0498046875</v>
      </c>
    </row>
    <row r="386" spans="1:14">
      <c r="A386" t="s">
        <v>101</v>
      </c>
      <c r="B386" t="s">
        <v>4335</v>
      </c>
      <c r="C386">
        <v>61</v>
      </c>
      <c r="D386" t="s">
        <v>5181</v>
      </c>
      <c r="E386" t="s">
        <v>240</v>
      </c>
      <c r="F386" t="s">
        <v>240</v>
      </c>
      <c r="G386" t="s">
        <v>240</v>
      </c>
      <c r="H386" t="s">
        <v>240</v>
      </c>
      <c r="I386" t="s">
        <v>240</v>
      </c>
      <c r="J386" t="s">
        <v>240</v>
      </c>
      <c r="K386" t="s">
        <v>240</v>
      </c>
      <c r="L386" t="s">
        <v>240</v>
      </c>
      <c r="M386" t="s">
        <v>240</v>
      </c>
      <c r="N386" t="s">
        <v>240</v>
      </c>
    </row>
    <row r="387" spans="1:14">
      <c r="A387" t="s">
        <v>101</v>
      </c>
      <c r="B387" t="s">
        <v>4337</v>
      </c>
      <c r="C387">
        <v>61</v>
      </c>
      <c r="D387" t="s">
        <v>5181</v>
      </c>
      <c r="E387" t="s">
        <v>240</v>
      </c>
      <c r="F387" t="s">
        <v>240</v>
      </c>
      <c r="G387" t="s">
        <v>240</v>
      </c>
      <c r="H387" t="s">
        <v>240</v>
      </c>
      <c r="I387" t="s">
        <v>240</v>
      </c>
      <c r="J387" t="s">
        <v>240</v>
      </c>
      <c r="K387" t="s">
        <v>240</v>
      </c>
      <c r="L387" t="s">
        <v>240</v>
      </c>
      <c r="M387" t="s">
        <v>240</v>
      </c>
      <c r="N387" t="s">
        <v>240</v>
      </c>
    </row>
    <row r="388" spans="1:14">
      <c r="A388" t="s">
        <v>101</v>
      </c>
      <c r="B388" t="s">
        <v>4339</v>
      </c>
      <c r="C388">
        <v>61</v>
      </c>
      <c r="D388" t="s">
        <v>4987</v>
      </c>
      <c r="E388">
        <v>155801.203125</v>
      </c>
      <c r="F388">
        <v>120800.765625</v>
      </c>
      <c r="G388">
        <v>21580.51953125</v>
      </c>
      <c r="H388">
        <v>1337.61999511719</v>
      </c>
      <c r="I388">
        <v>1720.58996582031</v>
      </c>
      <c r="J388">
        <v>1431.35998535156</v>
      </c>
      <c r="K388">
        <v>3168</v>
      </c>
      <c r="L388">
        <v>3085.43994140625</v>
      </c>
      <c r="M388">
        <v>5900.4697265625</v>
      </c>
      <c r="N388">
        <v>7913.2197265625</v>
      </c>
    </row>
    <row r="389" spans="1:14">
      <c r="A389" t="s">
        <v>101</v>
      </c>
      <c r="B389" t="s">
        <v>104</v>
      </c>
      <c r="C389">
        <v>61</v>
      </c>
      <c r="D389" t="s">
        <v>4987</v>
      </c>
      <c r="E389">
        <v>18355</v>
      </c>
      <c r="F389">
        <v>134118.15625</v>
      </c>
      <c r="G389">
        <v>23366.330078125</v>
      </c>
      <c r="H389">
        <v>1345.1089284407799</v>
      </c>
      <c r="I389">
        <v>2395.4514339269599</v>
      </c>
      <c r="J389">
        <v>225.46548894396199</v>
      </c>
      <c r="K389">
        <v>2828.1267342811002</v>
      </c>
      <c r="L389">
        <v>1527.7366580703001</v>
      </c>
      <c r="M389">
        <v>2426.1227751114002</v>
      </c>
      <c r="N389">
        <v>5650.6258405851204</v>
      </c>
    </row>
    <row r="390" spans="1:14">
      <c r="A390" t="s">
        <v>101</v>
      </c>
      <c r="B390" t="s">
        <v>105</v>
      </c>
      <c r="C390">
        <v>61</v>
      </c>
      <c r="D390" t="s">
        <v>4987</v>
      </c>
      <c r="E390">
        <v>127028.8984375</v>
      </c>
      <c r="F390">
        <v>135748.796875</v>
      </c>
      <c r="G390">
        <v>24955.19140625</v>
      </c>
      <c r="H390">
        <v>832.84271440842303</v>
      </c>
      <c r="I390">
        <v>1439.5936958060799</v>
      </c>
      <c r="J390">
        <v>598.71390066641698</v>
      </c>
      <c r="K390">
        <v>1430.37457172717</v>
      </c>
      <c r="L390">
        <v>2253.5817372838901</v>
      </c>
      <c r="M390">
        <v>2915.01690817806</v>
      </c>
      <c r="N390">
        <v>7728.2570106857702</v>
      </c>
    </row>
    <row r="391" spans="1:14">
      <c r="A391" t="s">
        <v>101</v>
      </c>
      <c r="B391" t="s">
        <v>4343</v>
      </c>
      <c r="C391">
        <v>61</v>
      </c>
      <c r="D391" t="s">
        <v>4987</v>
      </c>
      <c r="E391">
        <v>56228</v>
      </c>
      <c r="F391">
        <v>108415.4296875</v>
      </c>
      <c r="G391">
        <v>26247.130859375</v>
      </c>
      <c r="H391">
        <v>995.5400390625</v>
      </c>
      <c r="I391">
        <v>2548.5400390625</v>
      </c>
      <c r="J391">
        <v>898.70001220703102</v>
      </c>
      <c r="K391">
        <v>2214.44995117188</v>
      </c>
      <c r="L391">
        <v>2265.75</v>
      </c>
      <c r="M391">
        <v>4309.4501953125</v>
      </c>
      <c r="N391">
        <v>7871.56005859375</v>
      </c>
    </row>
    <row r="392" spans="1:14">
      <c r="A392" t="s">
        <v>101</v>
      </c>
      <c r="B392" t="s">
        <v>4345</v>
      </c>
      <c r="C392">
        <v>61</v>
      </c>
      <c r="D392" t="s">
        <v>4988</v>
      </c>
      <c r="E392">
        <v>87299.796875</v>
      </c>
      <c r="F392">
        <v>120842.1875</v>
      </c>
      <c r="G392">
        <v>21678.9296875</v>
      </c>
      <c r="H392">
        <v>797.16003417968795</v>
      </c>
      <c r="I392">
        <v>1621.080078125</v>
      </c>
      <c r="J392">
        <v>1038.34997558594</v>
      </c>
      <c r="K392">
        <v>1894.29992675781</v>
      </c>
      <c r="L392">
        <v>2038.69995117188</v>
      </c>
      <c r="M392">
        <v>3709.84008789062</v>
      </c>
      <c r="N392">
        <v>5841.26025390625</v>
      </c>
    </row>
    <row r="393" spans="1:14">
      <c r="A393" t="s">
        <v>101</v>
      </c>
      <c r="B393" t="s">
        <v>4347</v>
      </c>
      <c r="C393">
        <v>61</v>
      </c>
      <c r="D393" t="s">
        <v>4987</v>
      </c>
      <c r="E393">
        <v>82184.703125</v>
      </c>
      <c r="F393">
        <v>114796.46875</v>
      </c>
      <c r="G393">
        <v>19885.3203125</v>
      </c>
      <c r="H393">
        <v>1262.17004394531</v>
      </c>
      <c r="I393">
        <v>4252.5703125</v>
      </c>
      <c r="J393">
        <v>1218.84997558594</v>
      </c>
      <c r="K393">
        <v>1669.15002441406</v>
      </c>
      <c r="L393">
        <v>2560.25</v>
      </c>
      <c r="M393">
        <v>5037.830078125</v>
      </c>
      <c r="N393">
        <v>8980.720703125</v>
      </c>
    </row>
    <row r="394" spans="1:14">
      <c r="A394" t="s">
        <v>101</v>
      </c>
      <c r="B394" t="s">
        <v>106</v>
      </c>
      <c r="C394">
        <v>61</v>
      </c>
      <c r="D394" t="s">
        <v>4987</v>
      </c>
      <c r="E394">
        <v>99879.296875</v>
      </c>
      <c r="F394">
        <v>108857.8203125</v>
      </c>
      <c r="G394">
        <v>19542.25</v>
      </c>
      <c r="H394">
        <v>1027.39001464844</v>
      </c>
      <c r="I394">
        <v>1913.38000488281</v>
      </c>
      <c r="J394">
        <v>1020.29998779297</v>
      </c>
      <c r="K394">
        <v>1227.40002441406</v>
      </c>
      <c r="L394">
        <v>1685.29992675781</v>
      </c>
      <c r="M394">
        <v>3222.41015625</v>
      </c>
      <c r="N394">
        <v>6292.35009765625</v>
      </c>
    </row>
    <row r="395" spans="1:14">
      <c r="A395" t="s">
        <v>101</v>
      </c>
      <c r="B395" t="s">
        <v>4350</v>
      </c>
      <c r="C395">
        <v>61</v>
      </c>
      <c r="D395" t="s">
        <v>4988</v>
      </c>
      <c r="E395">
        <v>113105.8984375</v>
      </c>
      <c r="F395">
        <v>96545.6015625</v>
      </c>
      <c r="G395">
        <v>17376.451171875</v>
      </c>
      <c r="H395">
        <v>1056.51000976562</v>
      </c>
      <c r="I395">
        <v>1656.63000488281</v>
      </c>
      <c r="J395">
        <v>541.5</v>
      </c>
      <c r="K395">
        <v>1599.79992675781</v>
      </c>
      <c r="L395">
        <v>1594.09997558594</v>
      </c>
      <c r="M395">
        <v>2396.86010742188</v>
      </c>
      <c r="N395">
        <v>5180.8203125</v>
      </c>
    </row>
    <row r="396" spans="1:14">
      <c r="A396" t="s">
        <v>101</v>
      </c>
      <c r="B396" t="s">
        <v>4352</v>
      </c>
      <c r="C396">
        <v>61</v>
      </c>
      <c r="D396" t="s">
        <v>4987</v>
      </c>
      <c r="E396">
        <v>27909.5</v>
      </c>
      <c r="F396">
        <v>100552.453125</v>
      </c>
      <c r="G396">
        <v>24685.919921875</v>
      </c>
      <c r="H396">
        <v>1621.92004394531</v>
      </c>
      <c r="I396">
        <v>2948.80004882812</v>
      </c>
      <c r="J396">
        <v>1249.25</v>
      </c>
      <c r="K396">
        <v>6323.19970703125</v>
      </c>
      <c r="L396">
        <v>1931.34997558594</v>
      </c>
      <c r="M396">
        <v>4740</v>
      </c>
      <c r="N396">
        <v>8259.2001953125</v>
      </c>
    </row>
    <row r="397" spans="1:14">
      <c r="A397" t="s">
        <v>101</v>
      </c>
      <c r="B397" t="s">
        <v>4354</v>
      </c>
      <c r="C397">
        <v>61</v>
      </c>
      <c r="D397" t="s">
        <v>4988</v>
      </c>
      <c r="E397">
        <v>35809.8984375</v>
      </c>
      <c r="F397">
        <v>142117.453125</v>
      </c>
      <c r="G397">
        <v>32716.470703125</v>
      </c>
      <c r="H397">
        <v>1623.78002929688</v>
      </c>
      <c r="I397">
        <v>3104</v>
      </c>
      <c r="J397">
        <v>1192.25</v>
      </c>
      <c r="K397">
        <v>2497.55004882812</v>
      </c>
      <c r="L397">
        <v>1576.04992675781</v>
      </c>
      <c r="M397">
        <v>4026.40014648438</v>
      </c>
      <c r="N397">
        <v>7025.60009765625</v>
      </c>
    </row>
    <row r="398" spans="1:14">
      <c r="A398" t="s">
        <v>101</v>
      </c>
      <c r="B398" t="s">
        <v>4356</v>
      </c>
      <c r="C398">
        <v>61</v>
      </c>
      <c r="D398" t="s">
        <v>4987</v>
      </c>
      <c r="E398">
        <v>51299.30078125</v>
      </c>
      <c r="F398">
        <v>180863.859375</v>
      </c>
      <c r="G398">
        <v>44402.8515625</v>
      </c>
      <c r="H398">
        <v>1522.41003417969</v>
      </c>
      <c r="I398">
        <v>3220</v>
      </c>
      <c r="J398">
        <v>1399.34997558594</v>
      </c>
      <c r="K398">
        <v>2473.80004882812</v>
      </c>
      <c r="L398">
        <v>2342.69995117188</v>
      </c>
      <c r="M398">
        <v>5648</v>
      </c>
      <c r="N398">
        <v>7699.2001953125</v>
      </c>
    </row>
    <row r="399" spans="1:14">
      <c r="A399" t="s">
        <v>101</v>
      </c>
      <c r="B399" t="s">
        <v>4358</v>
      </c>
      <c r="C399">
        <v>61</v>
      </c>
      <c r="D399" t="s">
        <v>4987</v>
      </c>
      <c r="E399">
        <v>65063.5</v>
      </c>
      <c r="F399">
        <v>159665.703125</v>
      </c>
      <c r="G399">
        <v>33486.51171875</v>
      </c>
      <c r="H399">
        <v>1365.23999023438</v>
      </c>
      <c r="I399">
        <v>2807.19995117188</v>
      </c>
      <c r="J399">
        <v>1881</v>
      </c>
      <c r="K399">
        <v>4266.44970703125</v>
      </c>
      <c r="L399">
        <v>2666.64990234375</v>
      </c>
      <c r="M399">
        <v>5869.60009765625</v>
      </c>
      <c r="N399">
        <v>12502.400390625</v>
      </c>
    </row>
    <row r="400" spans="1:14">
      <c r="A400" t="s">
        <v>101</v>
      </c>
      <c r="B400" t="s">
        <v>4360</v>
      </c>
      <c r="C400">
        <v>61</v>
      </c>
      <c r="D400" t="s">
        <v>4987</v>
      </c>
      <c r="E400">
        <v>66778.703125</v>
      </c>
      <c r="F400">
        <v>134963</v>
      </c>
      <c r="G400">
        <v>34509.51171875</v>
      </c>
      <c r="H400">
        <v>968.13000488281205</v>
      </c>
      <c r="I400">
        <v>1505.59997558594</v>
      </c>
      <c r="J400">
        <v>1309.09997558594</v>
      </c>
      <c r="K400">
        <v>2693.25</v>
      </c>
      <c r="L400">
        <v>2751.19995117188</v>
      </c>
      <c r="M400">
        <v>4368.80029296875</v>
      </c>
      <c r="N400">
        <v>5260</v>
      </c>
    </row>
    <row r="401" spans="1:14">
      <c r="A401" t="s">
        <v>101</v>
      </c>
      <c r="B401" t="s">
        <v>4362</v>
      </c>
      <c r="C401">
        <v>61</v>
      </c>
      <c r="D401" t="s">
        <v>4988</v>
      </c>
      <c r="E401">
        <v>78362.3984375</v>
      </c>
      <c r="F401">
        <v>113672.203125</v>
      </c>
      <c r="G401">
        <v>19716</v>
      </c>
      <c r="H401">
        <v>1664.70007324219</v>
      </c>
      <c r="I401">
        <v>3514.40014648438</v>
      </c>
      <c r="J401">
        <v>628.89996337890602</v>
      </c>
      <c r="K401">
        <v>2337.94995117188</v>
      </c>
      <c r="L401">
        <v>1505.75</v>
      </c>
      <c r="M401">
        <v>3289.60009765625</v>
      </c>
      <c r="N401">
        <v>4480</v>
      </c>
    </row>
    <row r="402" spans="1:14">
      <c r="A402" t="s">
        <v>101</v>
      </c>
      <c r="B402" t="s">
        <v>4364</v>
      </c>
      <c r="C402">
        <v>61</v>
      </c>
      <c r="D402" t="s">
        <v>4988</v>
      </c>
      <c r="E402">
        <v>111417.8984375</v>
      </c>
      <c r="F402">
        <v>127146.40625</v>
      </c>
      <c r="G402">
        <v>25900.5</v>
      </c>
      <c r="H402">
        <v>1322.4599609375</v>
      </c>
      <c r="I402">
        <v>2884</v>
      </c>
      <c r="J402">
        <v>1463</v>
      </c>
      <c r="K402">
        <v>2144.14990234375</v>
      </c>
      <c r="L402">
        <v>1596.94995117188</v>
      </c>
      <c r="M402">
        <v>4339.2001953125</v>
      </c>
      <c r="N402">
        <v>6015.2001953125</v>
      </c>
    </row>
    <row r="403" spans="1:14">
      <c r="A403" t="s">
        <v>101</v>
      </c>
      <c r="B403" t="s">
        <v>4366</v>
      </c>
      <c r="C403">
        <v>61</v>
      </c>
      <c r="D403" t="s">
        <v>4987</v>
      </c>
      <c r="E403">
        <v>111995.5</v>
      </c>
      <c r="F403">
        <v>139932.109375</v>
      </c>
      <c r="G403">
        <v>35605.05078125</v>
      </c>
      <c r="H403">
        <v>2614.22998046875</v>
      </c>
      <c r="I403">
        <v>5104.80029296875</v>
      </c>
      <c r="J403">
        <v>2013.04992675781</v>
      </c>
      <c r="K403">
        <v>3438.05004882812</v>
      </c>
      <c r="L403">
        <v>2436.75</v>
      </c>
      <c r="M403">
        <v>6039.2001953125</v>
      </c>
      <c r="N403">
        <v>8426.400390625</v>
      </c>
    </row>
    <row r="404" spans="1:14">
      <c r="A404" t="s">
        <v>101</v>
      </c>
      <c r="B404" t="s">
        <v>4368</v>
      </c>
      <c r="C404">
        <v>64</v>
      </c>
      <c r="D404" t="s">
        <v>4987</v>
      </c>
      <c r="E404">
        <v>47297.30078125</v>
      </c>
      <c r="F404">
        <v>101662.3203125</v>
      </c>
      <c r="G404">
        <v>20225.0390625</v>
      </c>
      <c r="H404">
        <v>881.719970703125</v>
      </c>
      <c r="I404">
        <v>1322.18994140625</v>
      </c>
      <c r="J404">
        <v>2694.71997070312</v>
      </c>
      <c r="K404">
        <v>2050.56005859375</v>
      </c>
      <c r="L404">
        <v>3600</v>
      </c>
      <c r="M404">
        <v>5590.0498046875</v>
      </c>
      <c r="N404">
        <v>6576.08984375</v>
      </c>
    </row>
    <row r="405" spans="1:14">
      <c r="A405" t="s">
        <v>101</v>
      </c>
      <c r="B405" t="s">
        <v>4370</v>
      </c>
      <c r="C405">
        <v>64</v>
      </c>
      <c r="D405" t="s">
        <v>5181</v>
      </c>
      <c r="E405" t="s">
        <v>240</v>
      </c>
      <c r="F405" t="s">
        <v>240</v>
      </c>
      <c r="G405" t="s">
        <v>240</v>
      </c>
      <c r="H405" t="s">
        <v>240</v>
      </c>
      <c r="I405" t="s">
        <v>240</v>
      </c>
      <c r="J405" t="s">
        <v>240</v>
      </c>
      <c r="K405" t="s">
        <v>240</v>
      </c>
      <c r="L405" t="s">
        <v>240</v>
      </c>
      <c r="M405" t="s">
        <v>240</v>
      </c>
      <c r="N405" t="s">
        <v>240</v>
      </c>
    </row>
    <row r="406" spans="1:14">
      <c r="A406" t="s">
        <v>101</v>
      </c>
      <c r="B406" t="s">
        <v>4372</v>
      </c>
      <c r="C406">
        <v>64</v>
      </c>
      <c r="D406" t="s">
        <v>5181</v>
      </c>
      <c r="E406" t="s">
        <v>240</v>
      </c>
      <c r="F406" t="s">
        <v>240</v>
      </c>
      <c r="G406" t="s">
        <v>240</v>
      </c>
      <c r="H406" t="s">
        <v>240</v>
      </c>
      <c r="I406" t="s">
        <v>240</v>
      </c>
      <c r="J406" t="s">
        <v>240</v>
      </c>
      <c r="K406" t="s">
        <v>240</v>
      </c>
      <c r="L406" t="s">
        <v>240</v>
      </c>
      <c r="M406" t="s">
        <v>240</v>
      </c>
      <c r="N406" t="s">
        <v>240</v>
      </c>
    </row>
    <row r="407" spans="1:14">
      <c r="A407" t="s">
        <v>101</v>
      </c>
      <c r="B407" t="s">
        <v>4374</v>
      </c>
      <c r="C407">
        <v>64</v>
      </c>
      <c r="D407" t="s">
        <v>5181</v>
      </c>
      <c r="E407" t="s">
        <v>240</v>
      </c>
      <c r="F407" t="s">
        <v>240</v>
      </c>
      <c r="G407" t="s">
        <v>240</v>
      </c>
      <c r="H407" t="s">
        <v>240</v>
      </c>
      <c r="I407" t="s">
        <v>240</v>
      </c>
      <c r="J407" t="s">
        <v>240</v>
      </c>
      <c r="K407" t="s">
        <v>240</v>
      </c>
      <c r="L407" t="s">
        <v>240</v>
      </c>
      <c r="M407" t="s">
        <v>240</v>
      </c>
      <c r="N407" t="s">
        <v>240</v>
      </c>
    </row>
    <row r="408" spans="1:14">
      <c r="A408" t="s">
        <v>101</v>
      </c>
      <c r="B408" t="s">
        <v>4376</v>
      </c>
      <c r="C408">
        <v>64</v>
      </c>
      <c r="D408" t="s">
        <v>5181</v>
      </c>
      <c r="E408" t="s">
        <v>240</v>
      </c>
      <c r="F408" t="s">
        <v>240</v>
      </c>
      <c r="G408" t="s">
        <v>240</v>
      </c>
      <c r="H408" t="s">
        <v>240</v>
      </c>
      <c r="I408" t="s">
        <v>240</v>
      </c>
      <c r="J408" t="s">
        <v>240</v>
      </c>
      <c r="K408" t="s">
        <v>240</v>
      </c>
      <c r="L408" t="s">
        <v>240</v>
      </c>
      <c r="M408" t="s">
        <v>240</v>
      </c>
      <c r="N408" t="s">
        <v>240</v>
      </c>
    </row>
    <row r="409" spans="1:14">
      <c r="A409" t="s">
        <v>101</v>
      </c>
      <c r="B409" t="s">
        <v>4378</v>
      </c>
      <c r="C409">
        <v>64</v>
      </c>
      <c r="D409" t="s">
        <v>5181</v>
      </c>
      <c r="E409" t="s">
        <v>240</v>
      </c>
      <c r="F409" t="s">
        <v>240</v>
      </c>
      <c r="G409" t="s">
        <v>240</v>
      </c>
      <c r="H409" t="s">
        <v>240</v>
      </c>
      <c r="I409" t="s">
        <v>240</v>
      </c>
      <c r="J409" t="s">
        <v>240</v>
      </c>
      <c r="K409" t="s">
        <v>240</v>
      </c>
      <c r="L409" t="s">
        <v>240</v>
      </c>
      <c r="M409" t="s">
        <v>240</v>
      </c>
      <c r="N409" t="s">
        <v>240</v>
      </c>
    </row>
    <row r="410" spans="1:14">
      <c r="A410" t="s">
        <v>101</v>
      </c>
      <c r="B410" t="s">
        <v>4380</v>
      </c>
      <c r="C410">
        <v>64</v>
      </c>
      <c r="D410" t="s">
        <v>5181</v>
      </c>
      <c r="E410" t="s">
        <v>240</v>
      </c>
      <c r="F410" t="s">
        <v>240</v>
      </c>
      <c r="G410" t="s">
        <v>240</v>
      </c>
      <c r="H410" t="s">
        <v>240</v>
      </c>
      <c r="I410" t="s">
        <v>240</v>
      </c>
      <c r="J410" t="s">
        <v>240</v>
      </c>
      <c r="K410" t="s">
        <v>240</v>
      </c>
      <c r="L410" t="s">
        <v>240</v>
      </c>
      <c r="M410" t="s">
        <v>240</v>
      </c>
      <c r="N410" t="s">
        <v>240</v>
      </c>
    </row>
    <row r="411" spans="1:14">
      <c r="A411" t="s">
        <v>101</v>
      </c>
      <c r="B411" t="s">
        <v>100</v>
      </c>
      <c r="C411">
        <v>64</v>
      </c>
      <c r="D411" t="s">
        <v>5181</v>
      </c>
      <c r="E411" t="s">
        <v>240</v>
      </c>
      <c r="F411" t="s">
        <v>240</v>
      </c>
      <c r="G411" t="s">
        <v>240</v>
      </c>
      <c r="H411" t="s">
        <v>240</v>
      </c>
      <c r="I411" t="s">
        <v>240</v>
      </c>
      <c r="J411" t="s">
        <v>240</v>
      </c>
      <c r="K411" t="s">
        <v>240</v>
      </c>
      <c r="L411" t="s">
        <v>240</v>
      </c>
      <c r="M411" t="s">
        <v>240</v>
      </c>
      <c r="N411" t="s">
        <v>240</v>
      </c>
    </row>
    <row r="412" spans="1:14">
      <c r="A412" t="s">
        <v>101</v>
      </c>
      <c r="B412" t="s">
        <v>4383</v>
      </c>
      <c r="C412">
        <v>64</v>
      </c>
      <c r="D412" t="s">
        <v>5181</v>
      </c>
      <c r="E412" t="s">
        <v>240</v>
      </c>
      <c r="F412" t="s">
        <v>240</v>
      </c>
      <c r="G412" t="s">
        <v>240</v>
      </c>
      <c r="H412" t="s">
        <v>240</v>
      </c>
      <c r="I412" t="s">
        <v>240</v>
      </c>
      <c r="J412" t="s">
        <v>240</v>
      </c>
      <c r="K412" t="s">
        <v>240</v>
      </c>
      <c r="L412" t="s">
        <v>240</v>
      </c>
      <c r="M412" t="s">
        <v>240</v>
      </c>
      <c r="N412" t="s">
        <v>240</v>
      </c>
    </row>
    <row r="413" spans="1:14">
      <c r="A413" t="s">
        <v>101</v>
      </c>
      <c r="B413" t="s">
        <v>4385</v>
      </c>
      <c r="C413">
        <v>64</v>
      </c>
      <c r="D413" t="s">
        <v>5181</v>
      </c>
      <c r="E413" t="s">
        <v>240</v>
      </c>
      <c r="F413" t="s">
        <v>240</v>
      </c>
      <c r="G413" t="s">
        <v>240</v>
      </c>
      <c r="H413" t="s">
        <v>240</v>
      </c>
      <c r="I413" t="s">
        <v>240</v>
      </c>
      <c r="J413" t="s">
        <v>240</v>
      </c>
      <c r="K413" t="s">
        <v>240</v>
      </c>
      <c r="L413" t="s">
        <v>240</v>
      </c>
      <c r="M413" t="s">
        <v>240</v>
      </c>
      <c r="N413" t="s">
        <v>240</v>
      </c>
    </row>
    <row r="414" spans="1:14">
      <c r="A414" t="s">
        <v>101</v>
      </c>
      <c r="B414" t="s">
        <v>4387</v>
      </c>
      <c r="C414">
        <v>64</v>
      </c>
      <c r="D414" t="s">
        <v>4988</v>
      </c>
      <c r="E414">
        <v>15767.2001953125</v>
      </c>
      <c r="F414">
        <v>149463.59375</v>
      </c>
      <c r="G414">
        <v>32236.01171875</v>
      </c>
      <c r="H414">
        <v>1565.1613674477101</v>
      </c>
      <c r="I414">
        <v>1142.0704309124801</v>
      </c>
      <c r="J414">
        <v>539.09601500372401</v>
      </c>
      <c r="K414">
        <v>4903.9132965009203</v>
      </c>
      <c r="L414">
        <v>1279.84947911068</v>
      </c>
      <c r="M414">
        <v>2605.2756520050698</v>
      </c>
      <c r="N414">
        <v>2632.5026203696798</v>
      </c>
    </row>
    <row r="415" spans="1:14">
      <c r="A415" t="s">
        <v>101</v>
      </c>
      <c r="B415" t="s">
        <v>4389</v>
      </c>
      <c r="C415">
        <v>64</v>
      </c>
      <c r="D415" t="s">
        <v>4988</v>
      </c>
      <c r="E415">
        <v>40740.8984375</v>
      </c>
      <c r="F415">
        <v>128276.71875</v>
      </c>
      <c r="G415">
        <v>27094.041015625</v>
      </c>
      <c r="H415">
        <v>1965.691827543</v>
      </c>
      <c r="I415">
        <v>1681.81380654791</v>
      </c>
      <c r="J415">
        <v>355.43444711455101</v>
      </c>
      <c r="K415">
        <v>5494.1780957957099</v>
      </c>
      <c r="L415">
        <v>799.90220427820395</v>
      </c>
      <c r="M415">
        <v>2380.7891474488501</v>
      </c>
      <c r="N415">
        <v>5980.74302743925</v>
      </c>
    </row>
    <row r="416" spans="1:14">
      <c r="A416" t="s">
        <v>101</v>
      </c>
      <c r="B416" t="s">
        <v>102</v>
      </c>
      <c r="C416">
        <v>64</v>
      </c>
      <c r="D416" t="s">
        <v>4987</v>
      </c>
      <c r="E416">
        <v>41770.1015625</v>
      </c>
      <c r="F416">
        <v>139170.234375</v>
      </c>
      <c r="G416">
        <v>26787.521484375</v>
      </c>
      <c r="H416">
        <v>1602.8531441190801</v>
      </c>
      <c r="I416">
        <v>1470.71081892761</v>
      </c>
      <c r="J416">
        <v>1242.3530038568099</v>
      </c>
      <c r="K416">
        <v>5361.2719974368802</v>
      </c>
      <c r="L416">
        <v>2005.49535672664</v>
      </c>
      <c r="M416">
        <v>2614.6878256765599</v>
      </c>
      <c r="N416">
        <v>5308.3178907828496</v>
      </c>
    </row>
    <row r="417" spans="1:14">
      <c r="A417" t="s">
        <v>101</v>
      </c>
      <c r="B417" t="s">
        <v>103</v>
      </c>
      <c r="C417">
        <v>64</v>
      </c>
      <c r="D417" t="s">
        <v>4987</v>
      </c>
      <c r="E417">
        <v>103338.1015625</v>
      </c>
      <c r="F417">
        <v>116468.8828125</v>
      </c>
      <c r="G417">
        <v>21086.830078125</v>
      </c>
      <c r="H417">
        <v>1289.9870815720799</v>
      </c>
      <c r="I417">
        <v>941.35542413878602</v>
      </c>
      <c r="J417">
        <v>398.599837150459</v>
      </c>
      <c r="K417">
        <v>3508.3422791808998</v>
      </c>
      <c r="L417">
        <v>1504.1979906374499</v>
      </c>
      <c r="M417">
        <v>2743.0788865058698</v>
      </c>
      <c r="N417">
        <v>3841.7701142195701</v>
      </c>
    </row>
    <row r="418" spans="1:14">
      <c r="A418" t="s">
        <v>101</v>
      </c>
      <c r="B418" t="s">
        <v>4393</v>
      </c>
      <c r="C418">
        <v>64</v>
      </c>
      <c r="D418" t="s">
        <v>4987</v>
      </c>
      <c r="E418">
        <v>148001.09375</v>
      </c>
      <c r="F418">
        <v>137140.078125</v>
      </c>
      <c r="G418">
        <v>32993.58203125</v>
      </c>
      <c r="H418">
        <v>858.016097731164</v>
      </c>
      <c r="I418">
        <v>737.42930684518603</v>
      </c>
      <c r="J418">
        <v>627.49924993703803</v>
      </c>
      <c r="K418">
        <v>1752.63462003566</v>
      </c>
      <c r="L418">
        <v>1441.4157362564699</v>
      </c>
      <c r="M418">
        <v>2377.92690673574</v>
      </c>
      <c r="N418">
        <v>4890.3818415703599</v>
      </c>
    </row>
    <row r="419" spans="1:14">
      <c r="A419" t="s">
        <v>101</v>
      </c>
      <c r="B419" t="s">
        <v>4395</v>
      </c>
      <c r="C419">
        <v>64</v>
      </c>
      <c r="D419" t="s">
        <v>4987</v>
      </c>
      <c r="E419">
        <v>26839</v>
      </c>
      <c r="F419">
        <v>124387.1171875</v>
      </c>
      <c r="G419">
        <v>18119.009765625</v>
      </c>
      <c r="H419">
        <v>1202.10998535156</v>
      </c>
      <c r="I419">
        <v>2298.11010742188</v>
      </c>
      <c r="J419">
        <v>839.79998779296898</v>
      </c>
      <c r="K419">
        <v>2161.25</v>
      </c>
      <c r="L419">
        <v>1685.29992675781</v>
      </c>
      <c r="M419">
        <v>3007.53002929688</v>
      </c>
      <c r="N419">
        <v>5749.6201171875</v>
      </c>
    </row>
    <row r="420" spans="1:14">
      <c r="A420" t="s">
        <v>101</v>
      </c>
      <c r="B420" t="s">
        <v>4397</v>
      </c>
      <c r="C420">
        <v>64</v>
      </c>
      <c r="D420" t="s">
        <v>4988</v>
      </c>
      <c r="E420">
        <v>56609</v>
      </c>
      <c r="F420">
        <v>118497.4375</v>
      </c>
      <c r="G420">
        <v>26042.380859375</v>
      </c>
      <c r="H420">
        <v>1028.30004882812</v>
      </c>
      <c r="I420">
        <v>4079.56005859375</v>
      </c>
      <c r="J420">
        <v>1412.65002441406</v>
      </c>
      <c r="K420">
        <v>1110.54992675781</v>
      </c>
      <c r="L420">
        <v>2394.94995117188</v>
      </c>
      <c r="M420">
        <v>6808.22021484375</v>
      </c>
      <c r="N420">
        <v>28238.55078125</v>
      </c>
    </row>
    <row r="421" spans="1:14">
      <c r="A421" t="s">
        <v>101</v>
      </c>
      <c r="B421" t="s">
        <v>4399</v>
      </c>
      <c r="C421">
        <v>64</v>
      </c>
      <c r="D421" t="s">
        <v>4987</v>
      </c>
      <c r="E421">
        <v>48303.80078125</v>
      </c>
      <c r="F421">
        <v>112649.2578125</v>
      </c>
      <c r="G421">
        <v>18797.87109375</v>
      </c>
      <c r="H421">
        <v>1971.06005859375</v>
      </c>
      <c r="I421">
        <v>3980.02001953125</v>
      </c>
      <c r="J421">
        <v>1514.29992675781</v>
      </c>
      <c r="K421">
        <v>1420.25</v>
      </c>
      <c r="L421">
        <v>1721.40002441406</v>
      </c>
      <c r="M421">
        <v>4195.68994140625</v>
      </c>
      <c r="N421">
        <v>10117.5302734375</v>
      </c>
    </row>
    <row r="422" spans="1:14">
      <c r="A422" t="s">
        <v>101</v>
      </c>
      <c r="B422" t="s">
        <v>4401</v>
      </c>
      <c r="C422">
        <v>64</v>
      </c>
      <c r="D422" t="s">
        <v>4987</v>
      </c>
      <c r="E422">
        <v>64100.3984375</v>
      </c>
      <c r="F422">
        <v>132018.140625</v>
      </c>
      <c r="G422">
        <v>24549.98046875</v>
      </c>
      <c r="H422">
        <v>1498.77001953125</v>
      </c>
      <c r="I422">
        <v>3458.6201171875</v>
      </c>
      <c r="J422">
        <v>1955.09997558594</v>
      </c>
      <c r="K422">
        <v>2939.30004882812</v>
      </c>
      <c r="L422">
        <v>2830.05004882812</v>
      </c>
      <c r="M422">
        <v>5767.7900390625</v>
      </c>
      <c r="N422">
        <v>9097.640625</v>
      </c>
    </row>
    <row r="423" spans="1:14">
      <c r="A423" t="s">
        <v>101</v>
      </c>
      <c r="B423" t="s">
        <v>4403</v>
      </c>
      <c r="C423">
        <v>64</v>
      </c>
      <c r="D423" t="s">
        <v>4988</v>
      </c>
      <c r="E423">
        <v>86120.5</v>
      </c>
      <c r="F423">
        <v>125347.4296875</v>
      </c>
      <c r="G423">
        <v>20796.23046875</v>
      </c>
      <c r="H423">
        <v>1533.35009765625</v>
      </c>
      <c r="I423">
        <v>3384.36010742188</v>
      </c>
      <c r="J423">
        <v>473.10000610351602</v>
      </c>
      <c r="K423">
        <v>1463</v>
      </c>
      <c r="L423">
        <v>677.34997558593795</v>
      </c>
      <c r="M423">
        <v>2812.40014648438</v>
      </c>
      <c r="N423">
        <v>6006.3701171875</v>
      </c>
    </row>
    <row r="424" spans="1:14">
      <c r="A424" t="s">
        <v>101</v>
      </c>
      <c r="B424" t="s">
        <v>4405</v>
      </c>
      <c r="C424">
        <v>64</v>
      </c>
      <c r="D424" t="s">
        <v>4987</v>
      </c>
      <c r="E424">
        <v>92323.296875</v>
      </c>
      <c r="F424">
        <v>123539.6875</v>
      </c>
      <c r="G424">
        <v>21375.900390625</v>
      </c>
      <c r="H424">
        <v>986.44000244140602</v>
      </c>
      <c r="I424">
        <v>1625.82006835938</v>
      </c>
      <c r="J424">
        <v>1173.25</v>
      </c>
      <c r="K424">
        <v>1172.29992675781</v>
      </c>
      <c r="L424">
        <v>1672</v>
      </c>
      <c r="M424">
        <v>2921.42016601562</v>
      </c>
      <c r="N424">
        <v>4912.22021484375</v>
      </c>
    </row>
    <row r="425" spans="1:14">
      <c r="A425" t="s">
        <v>101</v>
      </c>
      <c r="B425" t="s">
        <v>4407</v>
      </c>
      <c r="C425">
        <v>64</v>
      </c>
      <c r="D425" t="s">
        <v>4987</v>
      </c>
      <c r="E425">
        <v>64100.3984375</v>
      </c>
      <c r="F425">
        <v>132018.140625</v>
      </c>
      <c r="G425">
        <v>24549.98046875</v>
      </c>
      <c r="H425">
        <v>1498.77001953125</v>
      </c>
      <c r="I425">
        <v>3458.6201171875</v>
      </c>
      <c r="J425">
        <v>1955.09997558594</v>
      </c>
      <c r="K425">
        <v>2939.30004882812</v>
      </c>
      <c r="L425">
        <v>2830.05004882812</v>
      </c>
      <c r="M425">
        <v>5767.7900390625</v>
      </c>
      <c r="N425">
        <v>9097.640625</v>
      </c>
    </row>
    <row r="426" spans="1:14">
      <c r="A426" t="s">
        <v>101</v>
      </c>
      <c r="B426" t="s">
        <v>4409</v>
      </c>
      <c r="C426">
        <v>64</v>
      </c>
      <c r="D426" t="s">
        <v>4987</v>
      </c>
      <c r="E426">
        <v>90750.3984375</v>
      </c>
      <c r="F426">
        <v>135988.03125</v>
      </c>
      <c r="G426">
        <v>36107.890625</v>
      </c>
      <c r="H426">
        <v>1552.46008300781</v>
      </c>
      <c r="I426">
        <v>3660.07006835938</v>
      </c>
      <c r="J426">
        <v>1739.44995117188</v>
      </c>
      <c r="K426">
        <v>2253.39990234375</v>
      </c>
      <c r="L426">
        <v>2424.39990234375</v>
      </c>
      <c r="M426">
        <v>4713.14013671875</v>
      </c>
      <c r="N426">
        <v>7726.990234375</v>
      </c>
    </row>
    <row r="427" spans="1:14">
      <c r="A427" t="s">
        <v>101</v>
      </c>
      <c r="B427" t="s">
        <v>4411</v>
      </c>
      <c r="C427">
        <v>64</v>
      </c>
      <c r="D427" t="s">
        <v>4987</v>
      </c>
      <c r="E427">
        <v>30229.30078125</v>
      </c>
      <c r="F427">
        <v>135454.296875</v>
      </c>
      <c r="G427">
        <v>34263.9921875</v>
      </c>
      <c r="H427">
        <v>947.66998291015602</v>
      </c>
      <c r="I427">
        <v>2859.19995117188</v>
      </c>
      <c r="J427">
        <v>919.59997558593795</v>
      </c>
      <c r="K427">
        <v>2553.59985351562</v>
      </c>
      <c r="L427">
        <v>2656.19995117188</v>
      </c>
      <c r="M427">
        <v>5638.39990234375</v>
      </c>
      <c r="N427">
        <v>9712</v>
      </c>
    </row>
    <row r="428" spans="1:14">
      <c r="A428" t="s">
        <v>101</v>
      </c>
      <c r="B428" t="s">
        <v>4413</v>
      </c>
      <c r="C428">
        <v>64</v>
      </c>
      <c r="D428" t="s">
        <v>4987</v>
      </c>
      <c r="E428">
        <v>39537.30078125</v>
      </c>
      <c r="F428">
        <v>125150.6015625</v>
      </c>
      <c r="G428">
        <v>24708.240234375</v>
      </c>
      <c r="H428">
        <v>944.88000488281205</v>
      </c>
      <c r="I428">
        <v>2170.40014648438</v>
      </c>
      <c r="J428">
        <v>1029.79992675781</v>
      </c>
      <c r="K428">
        <v>3072.30004882812</v>
      </c>
      <c r="L428">
        <v>2144.14990234375</v>
      </c>
      <c r="M428">
        <v>4116</v>
      </c>
      <c r="N428">
        <v>7088.80029296875</v>
      </c>
    </row>
    <row r="429" spans="1:14">
      <c r="A429" t="s">
        <v>101</v>
      </c>
      <c r="B429" t="s">
        <v>4415</v>
      </c>
      <c r="C429">
        <v>64</v>
      </c>
      <c r="D429" t="s">
        <v>4988</v>
      </c>
      <c r="E429">
        <v>35317.19921875</v>
      </c>
      <c r="F429">
        <v>117934.1015625</v>
      </c>
      <c r="G429">
        <v>30197.099609375</v>
      </c>
      <c r="H429">
        <v>1071.35998535156</v>
      </c>
      <c r="I429">
        <v>3014.40014648438</v>
      </c>
      <c r="J429">
        <v>1032.65002441406</v>
      </c>
      <c r="K429">
        <v>2758.80004882812</v>
      </c>
      <c r="L429">
        <v>1575.09997558594</v>
      </c>
      <c r="M429">
        <v>3415.19995117188</v>
      </c>
      <c r="N429">
        <v>5812</v>
      </c>
    </row>
    <row r="430" spans="1:14">
      <c r="A430" t="s">
        <v>101</v>
      </c>
      <c r="B430" t="s">
        <v>4417</v>
      </c>
      <c r="C430">
        <v>64</v>
      </c>
      <c r="D430" t="s">
        <v>4987</v>
      </c>
      <c r="E430">
        <v>34349.3984375</v>
      </c>
      <c r="F430">
        <v>124428.1015625</v>
      </c>
      <c r="G430">
        <v>29959.951171875</v>
      </c>
      <c r="H430">
        <v>859.32000732421898</v>
      </c>
      <c r="I430">
        <v>2270.40014648438</v>
      </c>
      <c r="J430">
        <v>1588.40002441406</v>
      </c>
      <c r="K430">
        <v>2842.39990234375</v>
      </c>
      <c r="L430">
        <v>2244.84985351562</v>
      </c>
      <c r="M430">
        <v>3860.80004882812</v>
      </c>
      <c r="N430">
        <v>7268.80029296875</v>
      </c>
    </row>
    <row r="431" spans="1:14">
      <c r="A431" t="s">
        <v>101</v>
      </c>
      <c r="B431" t="s">
        <v>4419</v>
      </c>
      <c r="C431">
        <v>64</v>
      </c>
      <c r="D431" t="s">
        <v>4988</v>
      </c>
      <c r="E431">
        <v>39901.6015625</v>
      </c>
      <c r="F431">
        <v>119126.65625</v>
      </c>
      <c r="G431">
        <v>20413.5</v>
      </c>
      <c r="H431">
        <v>1780.02001953125</v>
      </c>
      <c r="I431">
        <v>5273.60009765625</v>
      </c>
      <c r="J431">
        <v>1159.94995117188</v>
      </c>
      <c r="K431">
        <v>3135.94995117188</v>
      </c>
      <c r="L431">
        <v>1536.15002441406</v>
      </c>
      <c r="M431">
        <v>4015.19995117188</v>
      </c>
      <c r="N431">
        <v>8233.6005859375</v>
      </c>
    </row>
    <row r="432" spans="1:14">
      <c r="A432" t="s">
        <v>101</v>
      </c>
      <c r="B432" t="s">
        <v>4421</v>
      </c>
      <c r="C432">
        <v>64</v>
      </c>
      <c r="D432" t="s">
        <v>4987</v>
      </c>
      <c r="E432">
        <v>65605.796875</v>
      </c>
      <c r="F432">
        <v>137773.953125</v>
      </c>
      <c r="G432">
        <v>28853.25</v>
      </c>
      <c r="H432">
        <v>1081.58996582031</v>
      </c>
      <c r="I432">
        <v>2708</v>
      </c>
      <c r="J432">
        <v>1302.44995117188</v>
      </c>
      <c r="K432">
        <v>2997.25</v>
      </c>
      <c r="L432">
        <v>2730.30004882812</v>
      </c>
      <c r="M432">
        <v>4948</v>
      </c>
      <c r="N432">
        <v>8531.2001953125</v>
      </c>
    </row>
    <row r="433" spans="1:14">
      <c r="A433" t="s">
        <v>101</v>
      </c>
      <c r="B433" t="s">
        <v>4423</v>
      </c>
      <c r="C433">
        <v>64</v>
      </c>
      <c r="D433" t="s">
        <v>4987</v>
      </c>
      <c r="E433">
        <v>78891.8984375</v>
      </c>
      <c r="F433">
        <v>127705.703125</v>
      </c>
      <c r="G433">
        <v>26228.791015625</v>
      </c>
      <c r="H433">
        <v>1260.15002441406</v>
      </c>
      <c r="I433">
        <v>3392.80004882812</v>
      </c>
      <c r="J433">
        <v>1077.29992675781</v>
      </c>
      <c r="K433">
        <v>3166.34985351562</v>
      </c>
      <c r="L433">
        <v>2434.84985351562</v>
      </c>
      <c r="M433">
        <v>4600</v>
      </c>
      <c r="N433">
        <v>7861.60009765625</v>
      </c>
    </row>
    <row r="434" spans="1:14">
      <c r="A434" t="s">
        <v>101</v>
      </c>
      <c r="B434" t="s">
        <v>4425</v>
      </c>
      <c r="C434">
        <v>64</v>
      </c>
      <c r="D434" t="s">
        <v>4987</v>
      </c>
      <c r="E434">
        <v>90408.796875</v>
      </c>
      <c r="F434">
        <v>134741.15625</v>
      </c>
      <c r="G434">
        <v>33055.921875</v>
      </c>
      <c r="H434">
        <v>2592.84008789062</v>
      </c>
      <c r="I434">
        <v>6712.80029296875</v>
      </c>
      <c r="J434">
        <v>1595.04992675781</v>
      </c>
      <c r="K434">
        <v>7772.89990234375</v>
      </c>
      <c r="L434">
        <v>2441.5</v>
      </c>
      <c r="M434">
        <v>4924</v>
      </c>
      <c r="N434">
        <v>7634.39990234375</v>
      </c>
    </row>
    <row r="435" spans="1:14">
      <c r="A435" t="s">
        <v>101</v>
      </c>
      <c r="B435" t="s">
        <v>4427</v>
      </c>
      <c r="C435">
        <v>64</v>
      </c>
      <c r="D435" t="s">
        <v>4987</v>
      </c>
      <c r="E435">
        <v>97009.3984375</v>
      </c>
      <c r="F435">
        <v>105529.203125</v>
      </c>
      <c r="G435">
        <v>21242.130859375</v>
      </c>
      <c r="H435">
        <v>847.22998046875</v>
      </c>
      <c r="I435">
        <v>1922.40002441406</v>
      </c>
      <c r="J435">
        <v>1805</v>
      </c>
      <c r="K435">
        <v>2674.25</v>
      </c>
      <c r="L435">
        <v>2002.59997558594</v>
      </c>
      <c r="M435">
        <v>3782.40014648438</v>
      </c>
      <c r="N435">
        <v>5700</v>
      </c>
    </row>
    <row r="436" spans="1:14">
      <c r="A436" t="s">
        <v>101</v>
      </c>
      <c r="B436" t="s">
        <v>4429</v>
      </c>
      <c r="C436">
        <v>64</v>
      </c>
      <c r="D436" t="s">
        <v>4987</v>
      </c>
      <c r="E436">
        <v>110224.296875</v>
      </c>
      <c r="F436">
        <v>119658.75</v>
      </c>
      <c r="G436">
        <v>28211.55078125</v>
      </c>
      <c r="H436">
        <v>972.780029296875</v>
      </c>
      <c r="I436">
        <v>2891.19995117188</v>
      </c>
      <c r="J436">
        <v>923.39996337890602</v>
      </c>
      <c r="K436">
        <v>3188.19995117188</v>
      </c>
      <c r="L436">
        <v>1701.44995117188</v>
      </c>
      <c r="M436">
        <v>3306.40014648438</v>
      </c>
      <c r="N436">
        <v>7605.60009765625</v>
      </c>
    </row>
    <row r="437" spans="1:14">
      <c r="A437" t="s">
        <v>101</v>
      </c>
      <c r="B437" t="s">
        <v>4431</v>
      </c>
      <c r="C437">
        <v>64</v>
      </c>
      <c r="D437" t="s">
        <v>4987</v>
      </c>
      <c r="E437">
        <v>109105.203125</v>
      </c>
      <c r="F437">
        <v>116127</v>
      </c>
      <c r="G437">
        <v>29463.330078125</v>
      </c>
      <c r="H437">
        <v>1074.15002441406</v>
      </c>
      <c r="I437">
        <v>3312</v>
      </c>
      <c r="J437">
        <v>1351.84997558594</v>
      </c>
      <c r="K437">
        <v>3192.94995117188</v>
      </c>
      <c r="L437">
        <v>3077.05004882812</v>
      </c>
      <c r="M437">
        <v>5311.2001953125</v>
      </c>
      <c r="N437">
        <v>12299.2001953125</v>
      </c>
    </row>
    <row r="438" spans="1:14">
      <c r="A438" t="s">
        <v>101</v>
      </c>
      <c r="B438" t="s">
        <v>4433</v>
      </c>
      <c r="C438">
        <v>64</v>
      </c>
      <c r="D438" t="s">
        <v>4987</v>
      </c>
      <c r="E438">
        <v>118939</v>
      </c>
      <c r="F438">
        <v>143863.359375</v>
      </c>
      <c r="G438">
        <v>28984.380859375</v>
      </c>
      <c r="H438">
        <v>1743.75</v>
      </c>
      <c r="I438">
        <v>4556.80029296875</v>
      </c>
      <c r="J438">
        <v>1304.34997558594</v>
      </c>
      <c r="K438">
        <v>5121.44970703125</v>
      </c>
      <c r="L438">
        <v>1869.59997558594</v>
      </c>
      <c r="M438">
        <v>4304.80029296875</v>
      </c>
      <c r="N438">
        <v>9244</v>
      </c>
    </row>
    <row r="439" spans="1:14">
      <c r="A439" t="s">
        <v>101</v>
      </c>
      <c r="B439" t="s">
        <v>4435</v>
      </c>
      <c r="C439">
        <v>70</v>
      </c>
      <c r="D439" t="s">
        <v>4988</v>
      </c>
      <c r="E439">
        <v>51499</v>
      </c>
      <c r="F439">
        <v>145886.96875</v>
      </c>
      <c r="G439">
        <v>29500.01953125</v>
      </c>
      <c r="H439">
        <v>1519.97998046875</v>
      </c>
      <c r="I439">
        <v>1469.92993164062</v>
      </c>
      <c r="J439">
        <v>4154.8798828125</v>
      </c>
      <c r="K439">
        <v>2558.39990234375</v>
      </c>
      <c r="L439">
        <v>1694.39990234375</v>
      </c>
      <c r="M439">
        <v>2432.72998046875</v>
      </c>
      <c r="N439">
        <v>5189.15966796875</v>
      </c>
    </row>
    <row r="440" spans="1:14">
      <c r="A440" t="s">
        <v>101</v>
      </c>
      <c r="B440" t="s">
        <v>4437</v>
      </c>
      <c r="C440">
        <v>70</v>
      </c>
      <c r="D440" t="s">
        <v>5181</v>
      </c>
      <c r="E440" t="s">
        <v>240</v>
      </c>
      <c r="F440" t="s">
        <v>240</v>
      </c>
      <c r="G440" t="s">
        <v>240</v>
      </c>
      <c r="H440" t="s">
        <v>240</v>
      </c>
      <c r="I440" t="s">
        <v>240</v>
      </c>
      <c r="J440" t="s">
        <v>240</v>
      </c>
      <c r="K440" t="s">
        <v>240</v>
      </c>
      <c r="L440" t="s">
        <v>240</v>
      </c>
      <c r="M440" t="s">
        <v>240</v>
      </c>
      <c r="N440" t="s">
        <v>240</v>
      </c>
    </row>
    <row r="441" spans="1:14">
      <c r="A441" t="s">
        <v>101</v>
      </c>
      <c r="B441" t="s">
        <v>4439</v>
      </c>
      <c r="C441">
        <v>70</v>
      </c>
      <c r="D441" t="s">
        <v>5181</v>
      </c>
      <c r="E441" t="s">
        <v>240</v>
      </c>
      <c r="F441" t="s">
        <v>240</v>
      </c>
      <c r="G441" t="s">
        <v>240</v>
      </c>
      <c r="H441" t="s">
        <v>240</v>
      </c>
      <c r="I441" t="s">
        <v>240</v>
      </c>
      <c r="J441" t="s">
        <v>240</v>
      </c>
      <c r="K441" t="s">
        <v>240</v>
      </c>
      <c r="L441" t="s">
        <v>240</v>
      </c>
      <c r="M441" t="s">
        <v>240</v>
      </c>
      <c r="N441" t="s">
        <v>240</v>
      </c>
    </row>
    <row r="442" spans="1:14">
      <c r="A442" t="s">
        <v>101</v>
      </c>
      <c r="B442" t="s">
        <v>4440</v>
      </c>
      <c r="C442">
        <v>70</v>
      </c>
      <c r="D442" t="s">
        <v>5181</v>
      </c>
      <c r="E442" t="s">
        <v>240</v>
      </c>
      <c r="F442" t="s">
        <v>240</v>
      </c>
      <c r="G442" t="s">
        <v>240</v>
      </c>
      <c r="H442" t="s">
        <v>240</v>
      </c>
      <c r="I442" t="s">
        <v>240</v>
      </c>
      <c r="J442" t="s">
        <v>240</v>
      </c>
      <c r="K442" t="s">
        <v>240</v>
      </c>
      <c r="L442" t="s">
        <v>240</v>
      </c>
      <c r="M442" t="s">
        <v>240</v>
      </c>
      <c r="N442" t="s">
        <v>240</v>
      </c>
    </row>
    <row r="443" spans="1:14">
      <c r="A443" t="s">
        <v>101</v>
      </c>
      <c r="B443" t="s">
        <v>4442</v>
      </c>
      <c r="C443">
        <v>70</v>
      </c>
      <c r="D443" t="s">
        <v>5181</v>
      </c>
      <c r="E443" t="s">
        <v>240</v>
      </c>
      <c r="F443" t="s">
        <v>240</v>
      </c>
      <c r="G443" t="s">
        <v>240</v>
      </c>
      <c r="H443" t="s">
        <v>240</v>
      </c>
      <c r="I443" t="s">
        <v>240</v>
      </c>
      <c r="J443" t="s">
        <v>240</v>
      </c>
      <c r="K443" t="s">
        <v>240</v>
      </c>
      <c r="L443" t="s">
        <v>240</v>
      </c>
      <c r="M443" t="s">
        <v>240</v>
      </c>
      <c r="N443" t="s">
        <v>240</v>
      </c>
    </row>
    <row r="444" spans="1:14">
      <c r="A444" t="s">
        <v>101</v>
      </c>
      <c r="B444" t="s">
        <v>110</v>
      </c>
      <c r="C444">
        <v>70</v>
      </c>
      <c r="D444" t="s">
        <v>5181</v>
      </c>
      <c r="E444" t="s">
        <v>240</v>
      </c>
      <c r="F444" t="s">
        <v>240</v>
      </c>
      <c r="G444" t="s">
        <v>240</v>
      </c>
      <c r="H444" t="s">
        <v>240</v>
      </c>
      <c r="I444" t="s">
        <v>240</v>
      </c>
      <c r="J444" t="s">
        <v>240</v>
      </c>
      <c r="K444" t="s">
        <v>240</v>
      </c>
      <c r="L444" t="s">
        <v>240</v>
      </c>
      <c r="M444" t="s">
        <v>240</v>
      </c>
      <c r="N444" t="s">
        <v>240</v>
      </c>
    </row>
    <row r="445" spans="1:14">
      <c r="A445" t="s">
        <v>101</v>
      </c>
      <c r="B445" t="s">
        <v>4445</v>
      </c>
      <c r="C445">
        <v>70</v>
      </c>
      <c r="D445" t="s">
        <v>5181</v>
      </c>
      <c r="E445" t="s">
        <v>240</v>
      </c>
      <c r="F445" t="s">
        <v>240</v>
      </c>
      <c r="G445" t="s">
        <v>240</v>
      </c>
      <c r="H445" t="s">
        <v>240</v>
      </c>
      <c r="I445" t="s">
        <v>240</v>
      </c>
      <c r="J445" t="s">
        <v>240</v>
      </c>
      <c r="K445" t="s">
        <v>240</v>
      </c>
      <c r="L445" t="s">
        <v>240</v>
      </c>
      <c r="M445" t="s">
        <v>240</v>
      </c>
      <c r="N445" t="s">
        <v>240</v>
      </c>
    </row>
    <row r="446" spans="1:14">
      <c r="A446" t="s">
        <v>101</v>
      </c>
      <c r="B446" t="s">
        <v>4447</v>
      </c>
      <c r="C446">
        <v>70</v>
      </c>
      <c r="D446" t="s">
        <v>5181</v>
      </c>
      <c r="E446" t="s">
        <v>240</v>
      </c>
      <c r="F446" t="s">
        <v>240</v>
      </c>
      <c r="G446" t="s">
        <v>240</v>
      </c>
      <c r="H446" t="s">
        <v>240</v>
      </c>
      <c r="I446" t="s">
        <v>240</v>
      </c>
      <c r="J446" t="s">
        <v>240</v>
      </c>
      <c r="K446" t="s">
        <v>240</v>
      </c>
      <c r="L446" t="s">
        <v>240</v>
      </c>
      <c r="M446" t="s">
        <v>240</v>
      </c>
      <c r="N446" t="s">
        <v>240</v>
      </c>
    </row>
    <row r="447" spans="1:14">
      <c r="A447" t="s">
        <v>101</v>
      </c>
      <c r="B447" t="s">
        <v>4449</v>
      </c>
      <c r="C447">
        <v>70</v>
      </c>
      <c r="D447" t="s">
        <v>4987</v>
      </c>
      <c r="E447">
        <v>162512.90625</v>
      </c>
      <c r="F447">
        <v>130605.625</v>
      </c>
      <c r="G447">
        <v>32359.5</v>
      </c>
      <c r="H447">
        <v>2005.9599609375</v>
      </c>
      <c r="I447">
        <v>678.10998535156205</v>
      </c>
      <c r="J447">
        <v>3877.43994140625</v>
      </c>
      <c r="K447">
        <v>3522.23999023438</v>
      </c>
      <c r="L447">
        <v>2382.71997070312</v>
      </c>
      <c r="M447">
        <v>3282.64990234375</v>
      </c>
      <c r="N447">
        <v>5511.19970703125</v>
      </c>
    </row>
    <row r="448" spans="1:14">
      <c r="A448" t="s">
        <v>101</v>
      </c>
      <c r="B448" t="s">
        <v>4451</v>
      </c>
      <c r="C448">
        <v>70</v>
      </c>
      <c r="D448" t="s">
        <v>4987</v>
      </c>
      <c r="E448">
        <v>25784.599609375</v>
      </c>
      <c r="F448">
        <v>129862.4765625</v>
      </c>
      <c r="G448">
        <v>24813.5703125</v>
      </c>
      <c r="H448">
        <v>1456.40115173204</v>
      </c>
      <c r="I448">
        <v>4189.78238079936</v>
      </c>
      <c r="J448">
        <v>1179.54283865344</v>
      </c>
      <c r="K448">
        <v>2925.52749634784</v>
      </c>
      <c r="L448">
        <v>1971.99600986887</v>
      </c>
      <c r="M448">
        <v>2823.2862687041202</v>
      </c>
      <c r="N448">
        <v>5542.2038849318697</v>
      </c>
    </row>
    <row r="449" spans="1:14">
      <c r="A449" t="s">
        <v>101</v>
      </c>
      <c r="B449" t="s">
        <v>111</v>
      </c>
      <c r="C449">
        <v>70</v>
      </c>
      <c r="D449" t="s">
        <v>4987</v>
      </c>
      <c r="E449">
        <v>80559.8984375</v>
      </c>
      <c r="F449">
        <v>137507.921875</v>
      </c>
      <c r="G449">
        <v>28995.240234375</v>
      </c>
      <c r="H449">
        <v>1010.33505336753</v>
      </c>
      <c r="I449">
        <v>2773.5780637864</v>
      </c>
      <c r="J449">
        <v>1584.4627010859599</v>
      </c>
      <c r="K449">
        <v>1972.7692734238401</v>
      </c>
      <c r="L449">
        <v>1455.6654817046101</v>
      </c>
      <c r="M449">
        <v>1603.4111325098099</v>
      </c>
      <c r="N449">
        <v>3480.7569499000601</v>
      </c>
    </row>
    <row r="450" spans="1:14">
      <c r="A450" t="s">
        <v>101</v>
      </c>
      <c r="B450" t="s">
        <v>112</v>
      </c>
      <c r="C450">
        <v>70</v>
      </c>
      <c r="D450" t="s">
        <v>4988</v>
      </c>
      <c r="E450">
        <v>105483.3984375</v>
      </c>
      <c r="F450">
        <v>123525.6015625</v>
      </c>
      <c r="G450">
        <v>28769.23046875</v>
      </c>
      <c r="H450">
        <v>962.84046384937596</v>
      </c>
      <c r="I450">
        <v>2651.2831023859198</v>
      </c>
      <c r="J450">
        <v>1783.4464566597201</v>
      </c>
      <c r="K450">
        <v>2717.06060103545</v>
      </c>
      <c r="L450">
        <v>1065.11759926215</v>
      </c>
      <c r="M450">
        <v>776.17832127889699</v>
      </c>
      <c r="N450">
        <v>2094.0383855856398</v>
      </c>
    </row>
    <row r="451" spans="1:14">
      <c r="A451" t="s">
        <v>101</v>
      </c>
      <c r="B451" t="s">
        <v>4455</v>
      </c>
      <c r="C451">
        <v>70</v>
      </c>
      <c r="D451" t="s">
        <v>4987</v>
      </c>
      <c r="E451">
        <v>30206.599609375</v>
      </c>
      <c r="F451">
        <v>130796.375</v>
      </c>
      <c r="G451">
        <v>27416.48046875</v>
      </c>
      <c r="H451">
        <v>959.14001464843795</v>
      </c>
      <c r="I451">
        <v>2001.86010742188</v>
      </c>
      <c r="J451">
        <v>1074.44995117188</v>
      </c>
      <c r="K451">
        <v>2439.59985351562</v>
      </c>
      <c r="L451">
        <v>2022.54992675781</v>
      </c>
      <c r="M451">
        <v>3623.72998046875</v>
      </c>
      <c r="N451">
        <v>9972.169921875</v>
      </c>
    </row>
    <row r="452" spans="1:14">
      <c r="A452" t="s">
        <v>101</v>
      </c>
      <c r="B452" t="s">
        <v>4457</v>
      </c>
      <c r="C452">
        <v>70</v>
      </c>
      <c r="D452" t="s">
        <v>4987</v>
      </c>
      <c r="E452">
        <v>30526.900390625</v>
      </c>
      <c r="F452">
        <v>136377.40625</v>
      </c>
      <c r="G452">
        <v>30506.791015625</v>
      </c>
      <c r="H452">
        <v>2614.22998046875</v>
      </c>
      <c r="I452">
        <v>3755.19995117188</v>
      </c>
      <c r="J452">
        <v>1825.90002441406</v>
      </c>
      <c r="K452">
        <v>3817.09985351562</v>
      </c>
      <c r="L452">
        <v>2540.30004882812</v>
      </c>
      <c r="M452">
        <v>5436.80029296875</v>
      </c>
      <c r="N452">
        <v>9460</v>
      </c>
    </row>
    <row r="453" spans="1:14">
      <c r="A453" t="s">
        <v>101</v>
      </c>
      <c r="B453" t="s">
        <v>4459</v>
      </c>
      <c r="C453">
        <v>70</v>
      </c>
      <c r="D453" t="s">
        <v>4987</v>
      </c>
      <c r="E453">
        <v>67689.796875</v>
      </c>
      <c r="F453">
        <v>125807.65625</v>
      </c>
      <c r="G453">
        <v>28232.009765625</v>
      </c>
      <c r="H453">
        <v>2322.2099609375</v>
      </c>
      <c r="I453">
        <v>4272.80029296875</v>
      </c>
      <c r="J453">
        <v>2345.55004882812</v>
      </c>
      <c r="K453">
        <v>3341.14990234375</v>
      </c>
      <c r="L453">
        <v>1502.90002441406</v>
      </c>
      <c r="M453">
        <v>3792.80004882812</v>
      </c>
      <c r="N453">
        <v>7425.60009765625</v>
      </c>
    </row>
    <row r="454" spans="1:14">
      <c r="A454" t="s">
        <v>101</v>
      </c>
      <c r="B454" t="s">
        <v>4461</v>
      </c>
      <c r="C454">
        <v>70</v>
      </c>
      <c r="D454" t="s">
        <v>4987</v>
      </c>
      <c r="E454">
        <v>114264.703125</v>
      </c>
      <c r="F454">
        <v>142204.15625</v>
      </c>
      <c r="G454">
        <v>33758.0703125</v>
      </c>
      <c r="H454">
        <v>1777.22998046875</v>
      </c>
      <c r="I454">
        <v>2922.40014648438</v>
      </c>
      <c r="J454">
        <v>1152.34997558594</v>
      </c>
      <c r="K454">
        <v>2055.80004882812</v>
      </c>
      <c r="L454">
        <v>2498.5</v>
      </c>
      <c r="M454">
        <v>5380</v>
      </c>
      <c r="N454">
        <v>10175.2001953125</v>
      </c>
    </row>
    <row r="455" spans="1:14">
      <c r="A455" t="s">
        <v>101</v>
      </c>
      <c r="B455" t="s">
        <v>4463</v>
      </c>
      <c r="C455">
        <v>71</v>
      </c>
      <c r="D455" t="s">
        <v>5181</v>
      </c>
      <c r="E455" t="s">
        <v>240</v>
      </c>
      <c r="F455" t="s">
        <v>240</v>
      </c>
      <c r="G455" t="s">
        <v>240</v>
      </c>
      <c r="H455" t="s">
        <v>240</v>
      </c>
      <c r="I455" t="s">
        <v>240</v>
      </c>
      <c r="J455" t="s">
        <v>240</v>
      </c>
      <c r="K455" t="s">
        <v>240</v>
      </c>
      <c r="L455" t="s">
        <v>240</v>
      </c>
      <c r="M455" t="s">
        <v>240</v>
      </c>
      <c r="N455" t="s">
        <v>240</v>
      </c>
    </row>
    <row r="456" spans="1:14">
      <c r="A456" t="s">
        <v>101</v>
      </c>
      <c r="B456" t="s">
        <v>4465</v>
      </c>
      <c r="C456">
        <v>71</v>
      </c>
      <c r="D456" t="s">
        <v>5181</v>
      </c>
      <c r="E456" t="s">
        <v>240</v>
      </c>
      <c r="F456" t="s">
        <v>240</v>
      </c>
      <c r="G456" t="s">
        <v>240</v>
      </c>
      <c r="H456" t="s">
        <v>240</v>
      </c>
      <c r="I456" t="s">
        <v>240</v>
      </c>
      <c r="J456" t="s">
        <v>240</v>
      </c>
      <c r="K456" t="s">
        <v>240</v>
      </c>
      <c r="L456" t="s">
        <v>240</v>
      </c>
      <c r="M456" t="s">
        <v>240</v>
      </c>
      <c r="N456" t="s">
        <v>240</v>
      </c>
    </row>
    <row r="457" spans="1:14">
      <c r="A457" t="s">
        <v>101</v>
      </c>
      <c r="B457" t="s">
        <v>114</v>
      </c>
      <c r="C457">
        <v>71</v>
      </c>
      <c r="D457" t="s">
        <v>4987</v>
      </c>
      <c r="E457">
        <v>13419.7998046875</v>
      </c>
      <c r="F457">
        <v>116182.8828125</v>
      </c>
      <c r="G457">
        <v>20752.1796875</v>
      </c>
      <c r="H457">
        <v>1097.8201423452899</v>
      </c>
      <c r="I457">
        <v>4939.5985354293998</v>
      </c>
      <c r="J457">
        <v>489.255762940453</v>
      </c>
      <c r="K457">
        <v>3139.1539672198901</v>
      </c>
      <c r="L457">
        <v>1511.3766055557301</v>
      </c>
      <c r="M457">
        <v>2717.08502183564</v>
      </c>
      <c r="N457">
        <v>3050.5869147875501</v>
      </c>
    </row>
    <row r="458" spans="1:14">
      <c r="A458" t="s">
        <v>101</v>
      </c>
      <c r="B458" t="s">
        <v>4468</v>
      </c>
      <c r="C458">
        <v>71</v>
      </c>
      <c r="D458" t="s">
        <v>4987</v>
      </c>
      <c r="E458">
        <v>24566.599609375</v>
      </c>
      <c r="F458">
        <v>128267.3671875</v>
      </c>
      <c r="G458">
        <v>21510.580078125</v>
      </c>
      <c r="H458">
        <v>2211.30004882812</v>
      </c>
      <c r="I458">
        <v>3563.69018554688</v>
      </c>
      <c r="J458">
        <v>1966.5</v>
      </c>
      <c r="K458">
        <v>1849.65002441406</v>
      </c>
      <c r="L458">
        <v>2299.94995117188</v>
      </c>
      <c r="M458">
        <v>4239.93017578125</v>
      </c>
      <c r="N458">
        <v>7855.76025390625</v>
      </c>
    </row>
    <row r="459" spans="1:14">
      <c r="A459" t="s">
        <v>101</v>
      </c>
      <c r="B459" t="s">
        <v>4470</v>
      </c>
      <c r="C459">
        <v>71</v>
      </c>
      <c r="D459" t="s">
        <v>4987</v>
      </c>
      <c r="E459">
        <v>121796.8984375</v>
      </c>
      <c r="F459">
        <v>121359.28125</v>
      </c>
      <c r="G459">
        <v>20466.810546875</v>
      </c>
      <c r="H459">
        <v>3472.56005859375</v>
      </c>
      <c r="I459">
        <v>5227.43017578125</v>
      </c>
      <c r="J459">
        <v>927.20001220703102</v>
      </c>
      <c r="K459">
        <v>2421.55004882812</v>
      </c>
      <c r="L459">
        <v>1534.25</v>
      </c>
      <c r="M459">
        <v>3983.18017578125</v>
      </c>
      <c r="N459">
        <v>8131.47021484375</v>
      </c>
    </row>
    <row r="460" spans="1:14">
      <c r="A460" t="s">
        <v>101</v>
      </c>
      <c r="B460" t="s">
        <v>4472</v>
      </c>
      <c r="C460">
        <v>71</v>
      </c>
      <c r="D460" t="s">
        <v>4988</v>
      </c>
      <c r="E460">
        <v>56644</v>
      </c>
      <c r="F460">
        <v>137830.90625</v>
      </c>
      <c r="G460">
        <v>27648.900390625</v>
      </c>
      <c r="H460">
        <v>2192.93994140625</v>
      </c>
      <c r="I460">
        <v>3890.40014648438</v>
      </c>
      <c r="J460">
        <v>753.34997558593795</v>
      </c>
      <c r="K460">
        <v>3249</v>
      </c>
      <c r="L460">
        <v>1598.84997558594</v>
      </c>
      <c r="M460">
        <v>4456</v>
      </c>
      <c r="N460">
        <v>6691.2001953125</v>
      </c>
    </row>
    <row r="461" spans="1:14">
      <c r="A461" t="s">
        <v>101</v>
      </c>
      <c r="B461" t="s">
        <v>4474</v>
      </c>
      <c r="C461">
        <v>71</v>
      </c>
      <c r="D461" t="s">
        <v>4987</v>
      </c>
      <c r="E461">
        <v>98615.8984375</v>
      </c>
      <c r="F461">
        <v>159899.453125</v>
      </c>
      <c r="G461">
        <v>37617.5703125</v>
      </c>
      <c r="H461">
        <v>2418.92993164062</v>
      </c>
      <c r="I461">
        <v>5120.80029296875</v>
      </c>
      <c r="J461">
        <v>2278.09985351562</v>
      </c>
      <c r="K461">
        <v>3155.89990234375</v>
      </c>
      <c r="L461">
        <v>2950.69995117188</v>
      </c>
      <c r="M461">
        <v>5468.80029296875</v>
      </c>
      <c r="N461">
        <v>11764</v>
      </c>
    </row>
    <row r="462" spans="1:14">
      <c r="A462" t="s">
        <v>101</v>
      </c>
      <c r="B462" t="s">
        <v>4476</v>
      </c>
      <c r="C462">
        <v>72</v>
      </c>
      <c r="D462" t="s">
        <v>4987</v>
      </c>
      <c r="E462">
        <v>43910.5</v>
      </c>
      <c r="F462">
        <v>150924.84375</v>
      </c>
      <c r="G462">
        <v>35437.05859375</v>
      </c>
      <c r="H462">
        <v>1938.28002929688</v>
      </c>
      <c r="I462">
        <v>2810.3798828125</v>
      </c>
      <c r="J462">
        <v>2961.59985351562</v>
      </c>
      <c r="K462">
        <v>3208.31982421875</v>
      </c>
      <c r="L462">
        <v>2981.76000976562</v>
      </c>
      <c r="M462">
        <v>5874.73974609375</v>
      </c>
      <c r="N462">
        <v>8873.5302734375</v>
      </c>
    </row>
    <row r="463" spans="1:14">
      <c r="A463" t="s">
        <v>101</v>
      </c>
      <c r="B463" t="s">
        <v>4478</v>
      </c>
      <c r="C463">
        <v>72</v>
      </c>
      <c r="D463" t="s">
        <v>4987</v>
      </c>
      <c r="E463">
        <v>50073.8984375</v>
      </c>
      <c r="F463">
        <v>156003.90625</v>
      </c>
      <c r="G463">
        <v>31940.849609375</v>
      </c>
      <c r="H463">
        <v>1442.43005371094</v>
      </c>
      <c r="I463">
        <v>2414.40014648438</v>
      </c>
      <c r="J463">
        <v>2265.75</v>
      </c>
      <c r="K463">
        <v>2043.44995117188</v>
      </c>
      <c r="L463">
        <v>2189.75</v>
      </c>
      <c r="M463">
        <v>4317.60009765625</v>
      </c>
      <c r="N463">
        <v>7307.2001953125</v>
      </c>
    </row>
    <row r="464" spans="1:14">
      <c r="A464" t="s">
        <v>101</v>
      </c>
      <c r="B464" t="s">
        <v>4480</v>
      </c>
      <c r="C464">
        <v>72</v>
      </c>
      <c r="D464" t="s">
        <v>4987</v>
      </c>
      <c r="E464">
        <v>63611.5</v>
      </c>
      <c r="F464">
        <v>132062.796875</v>
      </c>
      <c r="G464">
        <v>27064.859375</v>
      </c>
      <c r="H464">
        <v>1651.68005371094</v>
      </c>
      <c r="I464">
        <v>2959.19995117188</v>
      </c>
      <c r="J464">
        <v>1705.25</v>
      </c>
      <c r="K464">
        <v>1741.34997558594</v>
      </c>
      <c r="L464">
        <v>2071</v>
      </c>
      <c r="M464">
        <v>4664.80029296875</v>
      </c>
      <c r="N464">
        <v>6573.60009765625</v>
      </c>
    </row>
    <row r="465" spans="1:14">
      <c r="A465" t="s">
        <v>101</v>
      </c>
      <c r="B465" t="s">
        <v>4481</v>
      </c>
      <c r="C465">
        <v>72</v>
      </c>
      <c r="D465" t="s">
        <v>4987</v>
      </c>
      <c r="E465">
        <v>61446.30078125</v>
      </c>
      <c r="F465">
        <v>124042.203125</v>
      </c>
      <c r="G465">
        <v>21830.8203125</v>
      </c>
      <c r="H465">
        <v>2405.90991210938</v>
      </c>
      <c r="I465">
        <v>4392</v>
      </c>
      <c r="J465">
        <v>2033</v>
      </c>
      <c r="K465">
        <v>3421.89990234375</v>
      </c>
      <c r="L465">
        <v>1912.34997558594</v>
      </c>
      <c r="M465">
        <v>5343.2001953125</v>
      </c>
      <c r="N465">
        <v>9220</v>
      </c>
    </row>
    <row r="466" spans="1:14">
      <c r="A466" t="s">
        <v>101</v>
      </c>
      <c r="B466" t="s">
        <v>4483</v>
      </c>
      <c r="C466">
        <v>73</v>
      </c>
      <c r="D466" t="s">
        <v>4988</v>
      </c>
      <c r="E466">
        <v>121796.8984375</v>
      </c>
      <c r="F466">
        <v>121359.28125</v>
      </c>
      <c r="G466">
        <v>20466.810546875</v>
      </c>
      <c r="H466">
        <v>3472.56005859375</v>
      </c>
      <c r="I466">
        <v>5227.43017578125</v>
      </c>
      <c r="J466">
        <v>927.20001220703102</v>
      </c>
      <c r="K466">
        <v>2421.55004882812</v>
      </c>
      <c r="L466">
        <v>1534.25</v>
      </c>
      <c r="M466">
        <v>3983.18017578125</v>
      </c>
      <c r="N466">
        <v>8131.47021484375</v>
      </c>
    </row>
    <row r="467" spans="1:14">
      <c r="A467" t="s">
        <v>101</v>
      </c>
      <c r="B467" t="s">
        <v>4485</v>
      </c>
      <c r="C467">
        <v>84</v>
      </c>
      <c r="D467" t="s">
        <v>4987</v>
      </c>
      <c r="E467">
        <v>119182.5</v>
      </c>
      <c r="F467">
        <v>120649.625</v>
      </c>
      <c r="G467">
        <v>19454.890625</v>
      </c>
      <c r="H467">
        <v>1371.36999511719</v>
      </c>
      <c r="I467">
        <v>3563.69018554688</v>
      </c>
      <c r="J467">
        <v>774.25</v>
      </c>
      <c r="K467">
        <v>3179.64990234375</v>
      </c>
      <c r="L467">
        <v>1549.44995117188</v>
      </c>
      <c r="M467">
        <v>2883.5</v>
      </c>
      <c r="N467">
        <v>7304.34033203125</v>
      </c>
    </row>
    <row r="468" spans="1:14">
      <c r="A468" t="s">
        <v>101</v>
      </c>
      <c r="B468" t="s">
        <v>4486</v>
      </c>
      <c r="C468">
        <v>86</v>
      </c>
      <c r="D468" t="s">
        <v>5181</v>
      </c>
      <c r="E468" t="s">
        <v>240</v>
      </c>
      <c r="F468" t="s">
        <v>240</v>
      </c>
      <c r="G468" t="s">
        <v>240</v>
      </c>
      <c r="H468" t="s">
        <v>240</v>
      </c>
      <c r="I468" t="s">
        <v>240</v>
      </c>
      <c r="J468" t="s">
        <v>240</v>
      </c>
      <c r="K468" t="s">
        <v>240</v>
      </c>
      <c r="L468" t="s">
        <v>240</v>
      </c>
      <c r="M468" t="s">
        <v>240</v>
      </c>
      <c r="N468" t="s">
        <v>240</v>
      </c>
    </row>
    <row r="469" spans="1:14">
      <c r="A469" t="s">
        <v>101</v>
      </c>
      <c r="B469" t="s">
        <v>4487</v>
      </c>
      <c r="C469">
        <v>91</v>
      </c>
      <c r="D469" t="s">
        <v>5181</v>
      </c>
      <c r="E469" t="s">
        <v>240</v>
      </c>
      <c r="F469" t="s">
        <v>240</v>
      </c>
      <c r="G469" t="s">
        <v>240</v>
      </c>
      <c r="H469" t="s">
        <v>240</v>
      </c>
      <c r="I469" t="s">
        <v>240</v>
      </c>
      <c r="J469" t="s">
        <v>240</v>
      </c>
      <c r="K469" t="s">
        <v>240</v>
      </c>
      <c r="L469" t="s">
        <v>240</v>
      </c>
      <c r="M469" t="s">
        <v>240</v>
      </c>
      <c r="N469" t="s">
        <v>240</v>
      </c>
    </row>
    <row r="470" spans="1:14">
      <c r="A470" t="s">
        <v>101</v>
      </c>
      <c r="B470" t="s">
        <v>4488</v>
      </c>
      <c r="C470">
        <v>92</v>
      </c>
      <c r="D470" t="s">
        <v>5181</v>
      </c>
      <c r="E470" t="s">
        <v>240</v>
      </c>
      <c r="F470" t="s">
        <v>240</v>
      </c>
      <c r="G470" t="s">
        <v>240</v>
      </c>
      <c r="H470" t="s">
        <v>240</v>
      </c>
      <c r="I470" t="s">
        <v>240</v>
      </c>
      <c r="J470" t="s">
        <v>240</v>
      </c>
      <c r="K470" t="s">
        <v>240</v>
      </c>
      <c r="L470" t="s">
        <v>240</v>
      </c>
      <c r="M470" t="s">
        <v>240</v>
      </c>
      <c r="N470" t="s">
        <v>240</v>
      </c>
    </row>
    <row r="471" spans="1:14">
      <c r="A471" t="s">
        <v>101</v>
      </c>
      <c r="B471" t="s">
        <v>4489</v>
      </c>
      <c r="C471">
        <v>93</v>
      </c>
      <c r="D471" t="s">
        <v>4987</v>
      </c>
      <c r="E471">
        <v>42278.5</v>
      </c>
      <c r="F471">
        <v>185336.5625</v>
      </c>
      <c r="G471">
        <v>36309.9921875</v>
      </c>
      <c r="H471">
        <v>1926.03002929688</v>
      </c>
      <c r="I471">
        <v>3694.40014648438</v>
      </c>
      <c r="J471">
        <v>2711.30004882812</v>
      </c>
      <c r="K471">
        <v>3150.19995117188</v>
      </c>
      <c r="L471">
        <v>2565.94995117188</v>
      </c>
      <c r="M471">
        <v>4316</v>
      </c>
      <c r="N471">
        <v>14254.400390625</v>
      </c>
    </row>
    <row r="472" spans="1:14">
      <c r="A472" t="s">
        <v>101</v>
      </c>
      <c r="B472" t="s">
        <v>4490</v>
      </c>
      <c r="C472">
        <v>94</v>
      </c>
      <c r="D472" t="s">
        <v>4987</v>
      </c>
      <c r="E472">
        <v>33328.6015625</v>
      </c>
      <c r="F472">
        <v>127227.15625</v>
      </c>
      <c r="G472">
        <v>25106.279296875</v>
      </c>
      <c r="H472">
        <v>1561.46997070312</v>
      </c>
      <c r="I472">
        <v>3012</v>
      </c>
      <c r="J472">
        <v>2223</v>
      </c>
      <c r="K472">
        <v>2231.55004882812</v>
      </c>
      <c r="L472">
        <v>3209.09985351562</v>
      </c>
      <c r="M472">
        <v>5626.39990234375</v>
      </c>
      <c r="N472">
        <v>9664</v>
      </c>
    </row>
    <row r="473" spans="1:14">
      <c r="A473" t="s">
        <v>101</v>
      </c>
      <c r="B473" t="s">
        <v>4491</v>
      </c>
      <c r="C473">
        <v>95</v>
      </c>
      <c r="D473" t="s">
        <v>4987</v>
      </c>
      <c r="E473">
        <v>47971.19921875</v>
      </c>
      <c r="F473">
        <v>102202.046875</v>
      </c>
      <c r="G473">
        <v>20866.30078125</v>
      </c>
      <c r="H473">
        <v>1076.53002929688</v>
      </c>
      <c r="I473">
        <v>3746.18017578125</v>
      </c>
      <c r="J473">
        <v>996.54998779296898</v>
      </c>
      <c r="K473">
        <v>1979.79992675781</v>
      </c>
      <c r="L473">
        <v>1214.09997558594</v>
      </c>
      <c r="M473">
        <v>2908.78002929688</v>
      </c>
      <c r="N473">
        <v>7892.89013671875</v>
      </c>
    </row>
    <row r="474" spans="1:14">
      <c r="A474" t="s">
        <v>101</v>
      </c>
      <c r="B474" t="s">
        <v>4493</v>
      </c>
      <c r="C474">
        <v>96</v>
      </c>
      <c r="D474" t="s">
        <v>4987</v>
      </c>
      <c r="E474">
        <v>61191</v>
      </c>
      <c r="F474">
        <v>132611.046875</v>
      </c>
      <c r="G474">
        <v>30849.029296875</v>
      </c>
      <c r="H474">
        <v>2933.21997070312</v>
      </c>
      <c r="I474">
        <v>4535.2001953125</v>
      </c>
      <c r="J474">
        <v>2264.80004882812</v>
      </c>
      <c r="K474">
        <v>3621.39990234375</v>
      </c>
      <c r="L474">
        <v>3314.55004882812</v>
      </c>
      <c r="M474">
        <v>6260.80029296875</v>
      </c>
      <c r="N474">
        <v>10149.6005859375</v>
      </c>
    </row>
    <row r="475" spans="1:14">
      <c r="A475" t="s">
        <v>101</v>
      </c>
      <c r="B475" t="s">
        <v>4494</v>
      </c>
      <c r="C475">
        <v>97</v>
      </c>
      <c r="D475" t="s">
        <v>4987</v>
      </c>
      <c r="E475">
        <v>74067.5</v>
      </c>
      <c r="F475">
        <v>135463.65625</v>
      </c>
      <c r="G475">
        <v>35588.30859375</v>
      </c>
      <c r="H475">
        <v>1235.96997070312</v>
      </c>
      <c r="I475">
        <v>3344</v>
      </c>
      <c r="J475">
        <v>1600.75</v>
      </c>
      <c r="K475">
        <v>4512.5</v>
      </c>
      <c r="L475">
        <v>3076.09985351562</v>
      </c>
      <c r="M475">
        <v>4523.2001953125</v>
      </c>
      <c r="N475">
        <v>7472.80029296875</v>
      </c>
    </row>
    <row r="476" spans="1:14">
      <c r="A476" t="s">
        <v>101</v>
      </c>
      <c r="B476" t="s">
        <v>4495</v>
      </c>
      <c r="C476">
        <v>103</v>
      </c>
      <c r="D476" t="s">
        <v>4988</v>
      </c>
      <c r="E476">
        <v>93476.5</v>
      </c>
      <c r="F476">
        <v>110585.203125</v>
      </c>
      <c r="G476">
        <v>21221.66015625</v>
      </c>
      <c r="H476">
        <v>2591.6613747553902</v>
      </c>
      <c r="I476">
        <v>7441.6569461178897</v>
      </c>
      <c r="J476">
        <v>754.912385399237</v>
      </c>
      <c r="K476">
        <v>5599.99266413242</v>
      </c>
      <c r="L476">
        <v>677.98632366626498</v>
      </c>
      <c r="M476">
        <v>2265.2441355763499</v>
      </c>
      <c r="N476">
        <v>2080.8016314464899</v>
      </c>
    </row>
    <row r="477" spans="1:14">
      <c r="A477" t="s">
        <v>101</v>
      </c>
      <c r="B477" t="s">
        <v>4496</v>
      </c>
      <c r="C477">
        <v>104</v>
      </c>
      <c r="D477" t="s">
        <v>4987</v>
      </c>
      <c r="E477">
        <v>42633.5</v>
      </c>
      <c r="F477">
        <v>137375.296875</v>
      </c>
      <c r="G477">
        <v>32331.451171875</v>
      </c>
      <c r="H477">
        <v>3506.10009765625</v>
      </c>
      <c r="I477">
        <v>5948.80029296875</v>
      </c>
      <c r="J477">
        <v>2196.39990234375</v>
      </c>
      <c r="K477">
        <v>5421.64990234375</v>
      </c>
      <c r="L477">
        <v>2821.5</v>
      </c>
      <c r="M477">
        <v>5589.60009765625</v>
      </c>
      <c r="N477">
        <v>9306.400390625</v>
      </c>
    </row>
    <row r="478" spans="1:14">
      <c r="A478" t="s">
        <v>101</v>
      </c>
      <c r="B478" t="s">
        <v>4497</v>
      </c>
      <c r="C478">
        <v>104</v>
      </c>
      <c r="D478" t="s">
        <v>4987</v>
      </c>
      <c r="E478">
        <v>44834.80078125</v>
      </c>
      <c r="F478">
        <v>130757.203125</v>
      </c>
      <c r="G478">
        <v>27240.630859375</v>
      </c>
      <c r="H478">
        <v>2351.96997070312</v>
      </c>
      <c r="I478">
        <v>3964.80004882812</v>
      </c>
      <c r="J478">
        <v>1578.90002441406</v>
      </c>
      <c r="K478">
        <v>2981.09985351562</v>
      </c>
      <c r="L478">
        <v>2345.55004882812</v>
      </c>
      <c r="M478">
        <v>5419.2001953125</v>
      </c>
      <c r="N478">
        <v>11851.2001953125</v>
      </c>
    </row>
    <row r="479" spans="1:14">
      <c r="A479" t="s">
        <v>117</v>
      </c>
      <c r="B479" t="s">
        <v>132</v>
      </c>
      <c r="C479">
        <v>1</v>
      </c>
      <c r="D479" t="s">
        <v>4987</v>
      </c>
      <c r="E479">
        <v>39057.19921875</v>
      </c>
      <c r="F479">
        <v>158954.40625</v>
      </c>
      <c r="G479">
        <v>50100.5390625</v>
      </c>
      <c r="H479">
        <v>2931.6289022558699</v>
      </c>
      <c r="I479">
        <v>5223.0062850712102</v>
      </c>
      <c r="J479">
        <v>1268.1263926270401</v>
      </c>
      <c r="K479">
        <v>4018.38873500712</v>
      </c>
      <c r="L479">
        <v>5122.0209510237501</v>
      </c>
      <c r="M479">
        <v>5044.0054595720303</v>
      </c>
      <c r="N479">
        <v>20580.348700187998</v>
      </c>
    </row>
    <row r="480" spans="1:14">
      <c r="A480" t="s">
        <v>117</v>
      </c>
      <c r="B480" t="s">
        <v>3711</v>
      </c>
      <c r="C480">
        <v>1</v>
      </c>
      <c r="D480" t="s">
        <v>4987</v>
      </c>
      <c r="E480">
        <v>125243.203125</v>
      </c>
      <c r="F480">
        <v>124877.7578125</v>
      </c>
      <c r="G480">
        <v>38179.08203125</v>
      </c>
      <c r="H480">
        <v>1226.35998535156</v>
      </c>
      <c r="I480">
        <v>3129.03002929688</v>
      </c>
      <c r="J480">
        <v>5179.19970703125</v>
      </c>
      <c r="K480">
        <v>2309.76000976562</v>
      </c>
      <c r="L480">
        <v>4762.56005859375</v>
      </c>
      <c r="M480">
        <v>9884.4296875</v>
      </c>
      <c r="N480">
        <v>11738.5205078125</v>
      </c>
    </row>
    <row r="481" spans="1:14">
      <c r="A481" t="s">
        <v>117</v>
      </c>
      <c r="B481" t="s">
        <v>3713</v>
      </c>
      <c r="C481">
        <v>1</v>
      </c>
      <c r="D481" t="s">
        <v>4987</v>
      </c>
      <c r="E481">
        <v>93366.3984375</v>
      </c>
      <c r="F481">
        <v>157599.359375</v>
      </c>
      <c r="G481">
        <v>29410.099609375</v>
      </c>
      <c r="H481">
        <v>1077.29992675781</v>
      </c>
      <c r="I481">
        <v>1899.44995117188</v>
      </c>
      <c r="J481">
        <v>1648.01000976562</v>
      </c>
      <c r="K481">
        <v>1350.44006347656</v>
      </c>
      <c r="L481">
        <v>2733.64013671875</v>
      </c>
      <c r="M481">
        <v>5631.93017578125</v>
      </c>
      <c r="N481">
        <v>11315.7001953125</v>
      </c>
    </row>
    <row r="482" spans="1:14">
      <c r="A482" t="s">
        <v>117</v>
      </c>
      <c r="B482" t="s">
        <v>116</v>
      </c>
      <c r="C482">
        <v>2</v>
      </c>
      <c r="D482" t="s">
        <v>4987</v>
      </c>
      <c r="E482">
        <v>19587.80078125</v>
      </c>
      <c r="F482">
        <v>173229.765625</v>
      </c>
      <c r="G482">
        <v>35007.5625</v>
      </c>
      <c r="H482">
        <v>1764.8464956519299</v>
      </c>
      <c r="I482">
        <v>3259.0838142590301</v>
      </c>
      <c r="J482">
        <v>2208.02034854259</v>
      </c>
      <c r="K482">
        <v>3610.75254908027</v>
      </c>
      <c r="L482">
        <v>6998.4407189621297</v>
      </c>
      <c r="M482">
        <v>6846.7194816722704</v>
      </c>
      <c r="N482">
        <v>22948.241759650598</v>
      </c>
    </row>
    <row r="483" spans="1:14">
      <c r="A483" t="s">
        <v>117</v>
      </c>
      <c r="B483" t="s">
        <v>3716</v>
      </c>
      <c r="C483">
        <v>2</v>
      </c>
      <c r="D483" t="s">
        <v>4987</v>
      </c>
      <c r="E483">
        <v>124055</v>
      </c>
      <c r="F483">
        <v>135784</v>
      </c>
      <c r="G483">
        <v>23051.560546875</v>
      </c>
      <c r="H483">
        <v>2285.3716642261502</v>
      </c>
      <c r="I483">
        <v>4177.0189492112804</v>
      </c>
      <c r="J483">
        <v>487.89492214854999</v>
      </c>
      <c r="K483">
        <v>4475.9906055688198</v>
      </c>
      <c r="L483">
        <v>3368.36787601785</v>
      </c>
      <c r="M483">
        <v>3583.4604292526301</v>
      </c>
      <c r="N483">
        <v>11027.6371857508</v>
      </c>
    </row>
    <row r="484" spans="1:14">
      <c r="A484" t="s">
        <v>117</v>
      </c>
      <c r="B484" t="s">
        <v>118</v>
      </c>
      <c r="C484">
        <v>2</v>
      </c>
      <c r="D484" t="s">
        <v>4987</v>
      </c>
      <c r="E484">
        <v>108137.8984375</v>
      </c>
      <c r="F484">
        <v>179276.234375</v>
      </c>
      <c r="G484">
        <v>38426.78125</v>
      </c>
      <c r="H484">
        <v>3818.0362641841698</v>
      </c>
      <c r="I484">
        <v>6315.2029670658003</v>
      </c>
      <c r="J484">
        <v>1073.1356251275099</v>
      </c>
      <c r="K484">
        <v>6740.6263776572596</v>
      </c>
      <c r="L484">
        <v>4252.5812848533496</v>
      </c>
      <c r="M484">
        <v>4493.1997861174996</v>
      </c>
      <c r="N484">
        <v>21786.119687311399</v>
      </c>
    </row>
    <row r="485" spans="1:14">
      <c r="A485" t="s">
        <v>117</v>
      </c>
      <c r="B485" t="s">
        <v>3719</v>
      </c>
      <c r="C485">
        <v>2</v>
      </c>
      <c r="D485" t="s">
        <v>4987</v>
      </c>
      <c r="E485">
        <v>113335.3984375</v>
      </c>
      <c r="F485">
        <v>148160.3125</v>
      </c>
      <c r="G485">
        <v>33869.78125</v>
      </c>
      <c r="H485">
        <v>1834.2786530071</v>
      </c>
      <c r="I485">
        <v>2959.0333570891498</v>
      </c>
      <c r="J485">
        <v>660.66225433932095</v>
      </c>
      <c r="K485">
        <v>3775.9569472267199</v>
      </c>
      <c r="L485">
        <v>3179.1243836676699</v>
      </c>
      <c r="M485">
        <v>2540.33632225886</v>
      </c>
      <c r="N485">
        <v>12252.8102614699</v>
      </c>
    </row>
    <row r="486" spans="1:14">
      <c r="A486" t="s">
        <v>117</v>
      </c>
      <c r="B486" t="s">
        <v>119</v>
      </c>
      <c r="C486">
        <v>2</v>
      </c>
      <c r="D486" t="s">
        <v>4987</v>
      </c>
      <c r="E486">
        <v>148896.203125</v>
      </c>
      <c r="F486">
        <v>149278.796875</v>
      </c>
      <c r="G486">
        <v>30589.720703125</v>
      </c>
      <c r="H486">
        <v>2814.3225820928201</v>
      </c>
      <c r="I486">
        <v>4787.8564967429502</v>
      </c>
      <c r="J486">
        <v>1351.19188210883</v>
      </c>
      <c r="K486">
        <v>5587.0161152198398</v>
      </c>
      <c r="L486">
        <v>4585.47997912961</v>
      </c>
      <c r="M486">
        <v>6140.3506679390102</v>
      </c>
      <c r="N486">
        <v>16662.376011979501</v>
      </c>
    </row>
    <row r="487" spans="1:14">
      <c r="A487" t="s">
        <v>117</v>
      </c>
      <c r="B487" t="s">
        <v>3722</v>
      </c>
      <c r="C487">
        <v>2</v>
      </c>
      <c r="D487" t="s">
        <v>4987</v>
      </c>
      <c r="E487">
        <v>22446.900390625</v>
      </c>
      <c r="F487">
        <v>134226.109375</v>
      </c>
      <c r="G487">
        <v>32655.400390625</v>
      </c>
      <c r="H487">
        <v>2971.60009765625</v>
      </c>
      <c r="I487">
        <v>7358.0400390625</v>
      </c>
      <c r="J487">
        <v>5620.7998046875</v>
      </c>
      <c r="K487">
        <v>3773.76000976562</v>
      </c>
      <c r="L487">
        <v>4748.15966796875</v>
      </c>
      <c r="M487">
        <v>9086.580078125</v>
      </c>
      <c r="N487">
        <v>11703.6904296875</v>
      </c>
    </row>
    <row r="488" spans="1:14">
      <c r="A488" t="s">
        <v>117</v>
      </c>
      <c r="B488" t="s">
        <v>3724</v>
      </c>
      <c r="C488">
        <v>2</v>
      </c>
      <c r="D488" t="s">
        <v>4987</v>
      </c>
      <c r="E488">
        <v>66230.6015625</v>
      </c>
      <c r="F488">
        <v>115263.1171875</v>
      </c>
      <c r="G488">
        <v>21269.48046875</v>
      </c>
      <c r="H488">
        <v>2856.60009765625</v>
      </c>
      <c r="I488">
        <v>6539.1298828125</v>
      </c>
      <c r="J488">
        <v>2661.11987304688</v>
      </c>
      <c r="K488">
        <v>3473.28002929688</v>
      </c>
      <c r="L488">
        <v>2538.23999023438</v>
      </c>
      <c r="M488">
        <v>6583.68017578125</v>
      </c>
      <c r="N488">
        <v>7984.169921875</v>
      </c>
    </row>
    <row r="489" spans="1:14">
      <c r="A489" t="s">
        <v>117</v>
      </c>
      <c r="B489" t="s">
        <v>3726</v>
      </c>
      <c r="C489">
        <v>2</v>
      </c>
      <c r="D489" t="s">
        <v>4987</v>
      </c>
      <c r="E489">
        <v>83712.796875</v>
      </c>
      <c r="F489">
        <v>134395.796875</v>
      </c>
      <c r="G489">
        <v>27942.240234375</v>
      </c>
      <c r="H489">
        <v>2099.43994140625</v>
      </c>
      <c r="I489">
        <v>4729.58984375</v>
      </c>
      <c r="J489">
        <v>3728.63989257812</v>
      </c>
      <c r="K489">
        <v>2995.19995117188</v>
      </c>
      <c r="L489">
        <v>3750.71997070312</v>
      </c>
      <c r="M489">
        <v>8056.26025390625</v>
      </c>
      <c r="N489">
        <v>11891.6103515625</v>
      </c>
    </row>
    <row r="490" spans="1:14">
      <c r="A490" t="s">
        <v>117</v>
      </c>
      <c r="B490" t="s">
        <v>3728</v>
      </c>
      <c r="C490">
        <v>2</v>
      </c>
      <c r="D490" t="s">
        <v>4987</v>
      </c>
      <c r="E490">
        <v>77050.5</v>
      </c>
      <c r="F490">
        <v>174557.03125</v>
      </c>
      <c r="G490">
        <v>47593.44140625</v>
      </c>
      <c r="H490">
        <v>3679.080078125</v>
      </c>
      <c r="I490">
        <v>8910.8095703125</v>
      </c>
      <c r="J490">
        <v>5822.39990234375</v>
      </c>
      <c r="K490">
        <v>4290.23974609375</v>
      </c>
      <c r="L490">
        <v>4399.6796875</v>
      </c>
      <c r="M490">
        <v>10245.6904296875</v>
      </c>
      <c r="N490">
        <v>18641.33984375</v>
      </c>
    </row>
    <row r="491" spans="1:14">
      <c r="A491" t="s">
        <v>117</v>
      </c>
      <c r="B491" t="s">
        <v>3730</v>
      </c>
      <c r="C491">
        <v>2</v>
      </c>
      <c r="D491" t="s">
        <v>4987</v>
      </c>
      <c r="E491">
        <v>101667</v>
      </c>
      <c r="F491">
        <v>127410.359375</v>
      </c>
      <c r="G491">
        <v>35122.83984375</v>
      </c>
      <c r="H491">
        <v>2251.23999023438</v>
      </c>
      <c r="I491">
        <v>5109.47998046875</v>
      </c>
      <c r="J491">
        <v>3753.59985351562</v>
      </c>
      <c r="K491">
        <v>3072</v>
      </c>
      <c r="L491">
        <v>4200.9599609375</v>
      </c>
      <c r="M491">
        <v>7226.81982421875</v>
      </c>
      <c r="N491">
        <v>10879.1103515625</v>
      </c>
    </row>
    <row r="492" spans="1:14">
      <c r="A492" t="s">
        <v>117</v>
      </c>
      <c r="B492" t="s">
        <v>3732</v>
      </c>
      <c r="C492">
        <v>2</v>
      </c>
      <c r="D492" t="s">
        <v>4987</v>
      </c>
      <c r="E492">
        <v>113031.3984375</v>
      </c>
      <c r="F492">
        <v>146133.109375</v>
      </c>
      <c r="G492">
        <v>31210.080078125</v>
      </c>
      <c r="H492">
        <v>2060.80004882812</v>
      </c>
      <c r="I492">
        <v>4596.75</v>
      </c>
      <c r="J492">
        <v>4152.9599609375</v>
      </c>
      <c r="K492">
        <v>2921.28002929688</v>
      </c>
      <c r="L492">
        <v>3971.52001953125</v>
      </c>
      <c r="M492">
        <v>7407.4501953125</v>
      </c>
      <c r="N492">
        <v>21219.5703125</v>
      </c>
    </row>
    <row r="493" spans="1:14">
      <c r="A493" t="s">
        <v>117</v>
      </c>
      <c r="B493" t="s">
        <v>3734</v>
      </c>
      <c r="C493">
        <v>2</v>
      </c>
      <c r="D493" t="s">
        <v>4987</v>
      </c>
      <c r="E493">
        <v>120801.203125</v>
      </c>
      <c r="F493">
        <v>98561.3984375</v>
      </c>
      <c r="G493">
        <v>24665.201171875</v>
      </c>
      <c r="H493">
        <v>2481.23999023438</v>
      </c>
      <c r="I493">
        <v>6215.1298828125</v>
      </c>
      <c r="J493">
        <v>2664.9599609375</v>
      </c>
      <c r="K493">
        <v>3888.9599609375</v>
      </c>
      <c r="L493">
        <v>2868.47998046875</v>
      </c>
      <c r="M493">
        <v>5721.83984375</v>
      </c>
      <c r="N493">
        <v>5937.2998046875</v>
      </c>
    </row>
    <row r="494" spans="1:14">
      <c r="A494" t="s">
        <v>117</v>
      </c>
      <c r="B494" t="s">
        <v>120</v>
      </c>
      <c r="C494">
        <v>2</v>
      </c>
      <c r="D494" t="s">
        <v>4987</v>
      </c>
      <c r="E494">
        <v>127004.8984375</v>
      </c>
      <c r="F494">
        <v>130652.7578125</v>
      </c>
      <c r="G494">
        <v>24420.48046875</v>
      </c>
      <c r="H494">
        <v>2776.56005859375</v>
      </c>
      <c r="I494">
        <v>6061.22998046875</v>
      </c>
      <c r="J494">
        <v>3189.11987304688</v>
      </c>
      <c r="K494">
        <v>3184.31982421875</v>
      </c>
      <c r="L494">
        <v>3410.8798828125</v>
      </c>
      <c r="M494">
        <v>7713.6298828125</v>
      </c>
      <c r="N494">
        <v>8878.41015625</v>
      </c>
    </row>
    <row r="495" spans="1:14">
      <c r="A495" t="s">
        <v>117</v>
      </c>
      <c r="B495" t="s">
        <v>3737</v>
      </c>
      <c r="C495">
        <v>2</v>
      </c>
      <c r="D495" t="s">
        <v>4987</v>
      </c>
      <c r="E495">
        <v>155370.59375</v>
      </c>
      <c r="F495">
        <v>123233.0390625</v>
      </c>
      <c r="G495">
        <v>31523.80078125</v>
      </c>
      <c r="H495">
        <v>1754.44006347656</v>
      </c>
      <c r="I495">
        <v>4534.3798828125</v>
      </c>
      <c r="J495">
        <v>4296</v>
      </c>
      <c r="K495">
        <v>2773.43994140625</v>
      </c>
      <c r="L495">
        <v>3936</v>
      </c>
      <c r="M495">
        <v>7640.72998046875</v>
      </c>
      <c r="N495">
        <v>11022.48046875</v>
      </c>
    </row>
    <row r="496" spans="1:14">
      <c r="A496" t="s">
        <v>117</v>
      </c>
      <c r="B496" t="s">
        <v>3739</v>
      </c>
      <c r="C496">
        <v>2</v>
      </c>
      <c r="D496" t="s">
        <v>4988</v>
      </c>
      <c r="E496">
        <v>26144.5</v>
      </c>
      <c r="F496">
        <v>135238.40625</v>
      </c>
      <c r="G496">
        <v>27107.298828125</v>
      </c>
      <c r="H496">
        <v>1384.15002441406</v>
      </c>
      <c r="I496">
        <v>2333.61010742188</v>
      </c>
      <c r="J496">
        <v>886.34002685546898</v>
      </c>
      <c r="K496">
        <v>1688.05004882812</v>
      </c>
      <c r="L496">
        <v>1076.53002929688</v>
      </c>
      <c r="M496">
        <v>3154.13989257812</v>
      </c>
      <c r="N496">
        <v>9143.2802734375</v>
      </c>
    </row>
    <row r="497" spans="1:14">
      <c r="A497" t="s">
        <v>117</v>
      </c>
      <c r="B497" t="s">
        <v>3741</v>
      </c>
      <c r="C497">
        <v>2</v>
      </c>
      <c r="D497" t="s">
        <v>4988</v>
      </c>
      <c r="E497">
        <v>29354.80078125</v>
      </c>
      <c r="F497">
        <v>127765.203125</v>
      </c>
      <c r="G497">
        <v>19462.650390625</v>
      </c>
      <c r="H497">
        <v>3111.25</v>
      </c>
      <c r="I497">
        <v>6006.14990234375</v>
      </c>
      <c r="J497">
        <v>1109.2900390625</v>
      </c>
      <c r="K497">
        <v>3460.72998046875</v>
      </c>
      <c r="L497">
        <v>1215.76000976562</v>
      </c>
      <c r="M497">
        <v>4307.580078125</v>
      </c>
      <c r="N497">
        <v>5457.77978515625</v>
      </c>
    </row>
    <row r="498" spans="1:14">
      <c r="A498" t="s">
        <v>117</v>
      </c>
      <c r="B498" t="s">
        <v>3743</v>
      </c>
      <c r="C498">
        <v>2</v>
      </c>
      <c r="D498" t="s">
        <v>4987</v>
      </c>
      <c r="E498">
        <v>30812.69921875</v>
      </c>
      <c r="F498">
        <v>153387.609375</v>
      </c>
      <c r="G498">
        <v>31808.849609375</v>
      </c>
      <c r="H498">
        <v>3982.39990234375</v>
      </c>
      <c r="I498">
        <v>7209</v>
      </c>
      <c r="J498">
        <v>2853.76000976562</v>
      </c>
      <c r="K498">
        <v>3557.19018554688</v>
      </c>
      <c r="L498">
        <v>4631.89990234375</v>
      </c>
      <c r="M498">
        <v>10273.23046875</v>
      </c>
      <c r="N498">
        <v>24972.30078125</v>
      </c>
    </row>
    <row r="499" spans="1:14">
      <c r="A499" t="s">
        <v>117</v>
      </c>
      <c r="B499" t="s">
        <v>3745</v>
      </c>
      <c r="C499">
        <v>2</v>
      </c>
      <c r="D499" t="s">
        <v>4988</v>
      </c>
      <c r="E499">
        <v>70760.8984375</v>
      </c>
      <c r="F499">
        <v>118856.3515625</v>
      </c>
      <c r="G499">
        <v>17441.048828125</v>
      </c>
      <c r="H499">
        <v>3828.5</v>
      </c>
      <c r="I499">
        <v>6422.490234375</v>
      </c>
      <c r="J499">
        <v>1158.43005371094</v>
      </c>
      <c r="K499">
        <v>3667.30004882812</v>
      </c>
      <c r="L499">
        <v>960.96002197265602</v>
      </c>
      <c r="M499">
        <v>4010.31005859375</v>
      </c>
      <c r="N499">
        <v>5617.35009765625</v>
      </c>
    </row>
    <row r="500" spans="1:14">
      <c r="A500" t="s">
        <v>117</v>
      </c>
      <c r="B500" t="s">
        <v>3747</v>
      </c>
      <c r="C500">
        <v>2</v>
      </c>
      <c r="D500" t="s">
        <v>4987</v>
      </c>
      <c r="E500">
        <v>72949.5</v>
      </c>
      <c r="F500">
        <v>160006.546875</v>
      </c>
      <c r="G500">
        <v>32316.150390625</v>
      </c>
      <c r="H500">
        <v>2936.44995117188</v>
      </c>
      <c r="I500">
        <v>4452.56982421875</v>
      </c>
      <c r="J500">
        <v>1757.21008300781</v>
      </c>
      <c r="K500">
        <v>3039.40014648438</v>
      </c>
      <c r="L500">
        <v>2871.9599609375</v>
      </c>
      <c r="M500">
        <v>6407.91015625</v>
      </c>
      <c r="N500">
        <v>16663.3203125</v>
      </c>
    </row>
    <row r="501" spans="1:14">
      <c r="A501" t="s">
        <v>117</v>
      </c>
      <c r="B501" t="s">
        <v>3749</v>
      </c>
      <c r="C501">
        <v>2</v>
      </c>
      <c r="D501" t="s">
        <v>4987</v>
      </c>
      <c r="E501">
        <v>75090.796875</v>
      </c>
      <c r="F501">
        <v>129731.25</v>
      </c>
      <c r="G501">
        <v>25210.150390625</v>
      </c>
      <c r="H501">
        <v>2935.5</v>
      </c>
      <c r="I501">
        <v>4808.97021484375</v>
      </c>
      <c r="J501">
        <v>1401.40002441406</v>
      </c>
      <c r="K501">
        <v>2991.17016601562</v>
      </c>
      <c r="L501">
        <v>1574.30004882812</v>
      </c>
      <c r="M501">
        <v>4090.5</v>
      </c>
      <c r="N501">
        <v>7409.06982421875</v>
      </c>
    </row>
    <row r="502" spans="1:14">
      <c r="A502" t="s">
        <v>117</v>
      </c>
      <c r="B502" t="s">
        <v>3751</v>
      </c>
      <c r="C502">
        <v>2</v>
      </c>
      <c r="D502" t="s">
        <v>4987</v>
      </c>
      <c r="E502">
        <v>89064.1015625</v>
      </c>
      <c r="F502">
        <v>148514.546875</v>
      </c>
      <c r="G502">
        <v>26011</v>
      </c>
      <c r="H502">
        <v>3188.19995117188</v>
      </c>
      <c r="I502">
        <v>5161.31982421875</v>
      </c>
      <c r="J502">
        <v>1711.71008300781</v>
      </c>
      <c r="K502">
        <v>3249.61010742188</v>
      </c>
      <c r="L502">
        <v>2133.94995117188</v>
      </c>
      <c r="M502">
        <v>5562.27001953125</v>
      </c>
      <c r="N502">
        <v>11701.259765625</v>
      </c>
    </row>
    <row r="503" spans="1:14">
      <c r="A503" t="s">
        <v>117</v>
      </c>
      <c r="B503" t="s">
        <v>3753</v>
      </c>
      <c r="C503">
        <v>2</v>
      </c>
      <c r="D503" t="s">
        <v>4987</v>
      </c>
      <c r="E503">
        <v>110635.5</v>
      </c>
      <c r="F503">
        <v>131885.15625</v>
      </c>
      <c r="G503">
        <v>25768.75</v>
      </c>
      <c r="H503">
        <v>2696.09985351562</v>
      </c>
      <c r="I503">
        <v>4413.68994140625</v>
      </c>
      <c r="J503">
        <v>1689.86999511719</v>
      </c>
      <c r="K503">
        <v>3047.59008789062</v>
      </c>
      <c r="L503">
        <v>2687.22998046875</v>
      </c>
      <c r="M503">
        <v>5631.1201171875</v>
      </c>
      <c r="N503">
        <v>9148.9501953125</v>
      </c>
    </row>
    <row r="504" spans="1:14">
      <c r="A504" t="s">
        <v>117</v>
      </c>
      <c r="B504" t="s">
        <v>129</v>
      </c>
      <c r="C504">
        <v>4</v>
      </c>
      <c r="D504" t="s">
        <v>4987</v>
      </c>
      <c r="E504">
        <v>18465.30078125</v>
      </c>
      <c r="F504">
        <v>141527.765625</v>
      </c>
      <c r="G504">
        <v>39483.22265625</v>
      </c>
      <c r="H504">
        <v>3097.8473446922899</v>
      </c>
      <c r="I504">
        <v>5711.6757487765999</v>
      </c>
      <c r="J504">
        <v>1144.02630828668</v>
      </c>
      <c r="K504">
        <v>5225.26823750325</v>
      </c>
      <c r="L504">
        <v>4170.4828332864699</v>
      </c>
      <c r="M504">
        <v>2486.29405858773</v>
      </c>
      <c r="N504">
        <v>15854.592250633401</v>
      </c>
    </row>
    <row r="505" spans="1:14">
      <c r="A505" t="s">
        <v>117</v>
      </c>
      <c r="B505" t="s">
        <v>3756</v>
      </c>
      <c r="C505">
        <v>4</v>
      </c>
      <c r="D505" t="s">
        <v>4988</v>
      </c>
      <c r="E505">
        <v>160223.5</v>
      </c>
      <c r="F505">
        <v>116209.28125</v>
      </c>
      <c r="G505">
        <v>22859.48046875</v>
      </c>
      <c r="H505">
        <v>1289.9998655613599</v>
      </c>
      <c r="I505">
        <v>1765.31340170921</v>
      </c>
      <c r="J505">
        <v>548.10810035147597</v>
      </c>
      <c r="K505">
        <v>3548.0493174547701</v>
      </c>
      <c r="L505">
        <v>970.69161186195095</v>
      </c>
      <c r="M505">
        <v>1884.5029218709701</v>
      </c>
      <c r="N505">
        <v>3934.44378663835</v>
      </c>
    </row>
    <row r="506" spans="1:14">
      <c r="A506" t="s">
        <v>117</v>
      </c>
      <c r="B506" t="s">
        <v>3758</v>
      </c>
      <c r="C506">
        <v>4</v>
      </c>
      <c r="D506" t="s">
        <v>4987</v>
      </c>
      <c r="E506">
        <v>98832.203125</v>
      </c>
      <c r="F506">
        <v>148918.5625</v>
      </c>
      <c r="G506">
        <v>38536.9609375</v>
      </c>
      <c r="H506">
        <v>2185</v>
      </c>
      <c r="I506">
        <v>4438.7998046875</v>
      </c>
      <c r="J506">
        <v>3056.63989257812</v>
      </c>
      <c r="K506">
        <v>2467.19995117188</v>
      </c>
      <c r="L506">
        <v>3147.83984375</v>
      </c>
      <c r="M506">
        <v>6191.64013671875</v>
      </c>
      <c r="N506">
        <v>15089.490234375</v>
      </c>
    </row>
    <row r="507" spans="1:14">
      <c r="A507" t="s">
        <v>117</v>
      </c>
      <c r="B507" t="s">
        <v>3760</v>
      </c>
      <c r="C507">
        <v>4</v>
      </c>
      <c r="D507" t="s">
        <v>4987</v>
      </c>
      <c r="E507">
        <v>129139</v>
      </c>
      <c r="F507">
        <v>147890.390625</v>
      </c>
      <c r="G507">
        <v>30400.48046875</v>
      </c>
      <c r="H507">
        <v>2344.16015625</v>
      </c>
      <c r="I507">
        <v>5851.43994140625</v>
      </c>
      <c r="J507">
        <v>2865.59985351562</v>
      </c>
      <c r="K507">
        <v>3408.9599609375</v>
      </c>
      <c r="L507">
        <v>2706.23999023438</v>
      </c>
      <c r="M507">
        <v>6141.419921875</v>
      </c>
      <c r="N507">
        <v>8309.7900390625</v>
      </c>
    </row>
    <row r="508" spans="1:14">
      <c r="A508" t="s">
        <v>117</v>
      </c>
      <c r="B508" t="s">
        <v>3762</v>
      </c>
      <c r="C508">
        <v>4</v>
      </c>
      <c r="D508" t="s">
        <v>4988</v>
      </c>
      <c r="E508">
        <v>161175.59375</v>
      </c>
      <c r="F508">
        <v>93925.4375</v>
      </c>
      <c r="G508">
        <v>22140.720703125</v>
      </c>
      <c r="H508">
        <v>1978</v>
      </c>
      <c r="I508">
        <v>4156.919921875</v>
      </c>
      <c r="J508">
        <v>2139.83984375</v>
      </c>
      <c r="K508">
        <v>2826.23999023438</v>
      </c>
      <c r="L508">
        <v>1087.67993164062</v>
      </c>
      <c r="M508">
        <v>3391.46997070312</v>
      </c>
      <c r="N508">
        <v>4960.43994140625</v>
      </c>
    </row>
    <row r="509" spans="1:14">
      <c r="A509" t="s">
        <v>117</v>
      </c>
      <c r="B509" t="s">
        <v>3764</v>
      </c>
      <c r="C509">
        <v>4</v>
      </c>
      <c r="D509" t="s">
        <v>4987</v>
      </c>
      <c r="E509">
        <v>43911.8984375</v>
      </c>
      <c r="F509">
        <v>158848</v>
      </c>
      <c r="G509">
        <v>30158.69921875</v>
      </c>
      <c r="H509">
        <v>3018.14990234375</v>
      </c>
      <c r="I509">
        <v>4959.6298828125</v>
      </c>
      <c r="J509">
        <v>1436.89001464844</v>
      </c>
      <c r="K509">
        <v>2502.5</v>
      </c>
      <c r="L509">
        <v>2822.82006835938</v>
      </c>
      <c r="M509">
        <v>7059.14990234375</v>
      </c>
      <c r="N509">
        <v>15572.25</v>
      </c>
    </row>
    <row r="510" spans="1:14">
      <c r="A510" t="s">
        <v>117</v>
      </c>
      <c r="B510" t="s">
        <v>3766</v>
      </c>
      <c r="C510">
        <v>4</v>
      </c>
      <c r="D510" t="s">
        <v>4987</v>
      </c>
      <c r="E510">
        <v>27658.30078125</v>
      </c>
      <c r="F510">
        <v>143434.953125</v>
      </c>
      <c r="G510">
        <v>33712.6484375</v>
      </c>
      <c r="H510">
        <v>2826.25</v>
      </c>
      <c r="I510">
        <v>4915.89013671875</v>
      </c>
      <c r="J510">
        <v>1478.75</v>
      </c>
      <c r="K510">
        <v>3225.0400390625</v>
      </c>
      <c r="L510">
        <v>2276.82006835938</v>
      </c>
      <c r="M510">
        <v>6151.9501953125</v>
      </c>
      <c r="N510">
        <v>22166.4609375</v>
      </c>
    </row>
    <row r="511" spans="1:14">
      <c r="A511" t="s">
        <v>117</v>
      </c>
      <c r="B511" t="s">
        <v>3768</v>
      </c>
      <c r="C511">
        <v>4</v>
      </c>
      <c r="D511" t="s">
        <v>4987</v>
      </c>
      <c r="E511">
        <v>50577.8984375</v>
      </c>
      <c r="F511">
        <v>158117.859375</v>
      </c>
      <c r="G511">
        <v>31669.19921875</v>
      </c>
      <c r="H511">
        <v>2901.30004882812</v>
      </c>
      <c r="I511">
        <v>4405.58984375</v>
      </c>
      <c r="J511">
        <v>1976.52001953125</v>
      </c>
      <c r="K511">
        <v>3170.44018554688</v>
      </c>
      <c r="L511">
        <v>2309.580078125</v>
      </c>
      <c r="M511">
        <v>4612.9501953125</v>
      </c>
      <c r="N511">
        <v>10304.009765625</v>
      </c>
    </row>
    <row r="512" spans="1:14">
      <c r="A512" t="s">
        <v>117</v>
      </c>
      <c r="B512" t="s">
        <v>3770</v>
      </c>
      <c r="C512">
        <v>8</v>
      </c>
      <c r="D512" t="s">
        <v>4987</v>
      </c>
      <c r="E512">
        <v>91579.203125</v>
      </c>
      <c r="F512">
        <v>152638.921875</v>
      </c>
      <c r="G512">
        <v>34827.51953125</v>
      </c>
      <c r="H512">
        <v>2561.28002929688</v>
      </c>
      <c r="I512">
        <v>6377.1298828125</v>
      </c>
      <c r="J512">
        <v>3271.67993164062</v>
      </c>
      <c r="K512">
        <v>3918.71997070312</v>
      </c>
      <c r="L512">
        <v>4605.1201171875</v>
      </c>
      <c r="M512">
        <v>8864.6396484375</v>
      </c>
      <c r="N512">
        <v>14419.6201171875</v>
      </c>
    </row>
    <row r="513" spans="1:14">
      <c r="A513" t="s">
        <v>117</v>
      </c>
      <c r="B513" t="s">
        <v>3772</v>
      </c>
      <c r="C513">
        <v>8</v>
      </c>
      <c r="D513" t="s">
        <v>4987</v>
      </c>
      <c r="E513">
        <v>131170.09375</v>
      </c>
      <c r="F513">
        <v>129646.4375</v>
      </c>
      <c r="G513">
        <v>38808.359375</v>
      </c>
      <c r="H513">
        <v>1062.59997558594</v>
      </c>
      <c r="I513">
        <v>1627.2900390625</v>
      </c>
      <c r="J513">
        <v>2352</v>
      </c>
      <c r="K513">
        <v>2707.19995117188</v>
      </c>
      <c r="L513">
        <v>2808</v>
      </c>
      <c r="M513">
        <v>5475.60009765625</v>
      </c>
      <c r="N513">
        <v>10013.2197265625</v>
      </c>
    </row>
    <row r="514" spans="1:14">
      <c r="A514" t="s">
        <v>117</v>
      </c>
      <c r="B514" t="s">
        <v>135</v>
      </c>
      <c r="C514">
        <v>13</v>
      </c>
      <c r="D514" t="s">
        <v>4987</v>
      </c>
      <c r="E514">
        <v>155745.703125</v>
      </c>
      <c r="F514">
        <v>165009.671875</v>
      </c>
      <c r="G514">
        <v>46550</v>
      </c>
      <c r="H514">
        <v>3753.6550141868702</v>
      </c>
      <c r="I514">
        <v>5536.9259729465703</v>
      </c>
      <c r="J514">
        <v>1463.8252428578701</v>
      </c>
      <c r="K514">
        <v>9078.7300952586702</v>
      </c>
      <c r="L514">
        <v>4492.5416598482998</v>
      </c>
      <c r="M514">
        <v>3607.8713498178199</v>
      </c>
      <c r="N514">
        <v>17245.375369098801</v>
      </c>
    </row>
    <row r="515" spans="1:14">
      <c r="A515" t="s">
        <v>117</v>
      </c>
      <c r="B515" t="s">
        <v>3775</v>
      </c>
      <c r="C515">
        <v>17</v>
      </c>
      <c r="D515" t="s">
        <v>4987</v>
      </c>
      <c r="E515">
        <v>31651.19921875</v>
      </c>
      <c r="F515">
        <v>155163.953125</v>
      </c>
      <c r="G515">
        <v>37933.44140625</v>
      </c>
      <c r="H515">
        <v>2953.19995117188</v>
      </c>
      <c r="I515">
        <v>7353.990234375</v>
      </c>
      <c r="J515">
        <v>3154.55981445312</v>
      </c>
      <c r="K515">
        <v>3148.80004882812</v>
      </c>
      <c r="L515">
        <v>2795.52001953125</v>
      </c>
      <c r="M515">
        <v>6578.81982421875</v>
      </c>
      <c r="N515">
        <v>9896.580078125</v>
      </c>
    </row>
    <row r="516" spans="1:14">
      <c r="A516" t="s">
        <v>117</v>
      </c>
      <c r="B516" t="s">
        <v>130</v>
      </c>
      <c r="C516">
        <v>22</v>
      </c>
      <c r="D516" t="s">
        <v>4987</v>
      </c>
      <c r="E516">
        <v>126208.1015625</v>
      </c>
      <c r="F516">
        <v>155801.359375</v>
      </c>
      <c r="G516">
        <v>34977.1796875</v>
      </c>
      <c r="H516">
        <v>3188.0919528341901</v>
      </c>
      <c r="I516">
        <v>5022.4978817172396</v>
      </c>
      <c r="J516">
        <v>384.38113178513697</v>
      </c>
      <c r="K516">
        <v>4950.5686808460596</v>
      </c>
      <c r="L516">
        <v>4047.9725710387602</v>
      </c>
      <c r="M516">
        <v>4854.4247734465798</v>
      </c>
      <c r="N516">
        <v>8729.3971089869992</v>
      </c>
    </row>
    <row r="517" spans="1:14">
      <c r="A517" t="s">
        <v>117</v>
      </c>
      <c r="B517" t="s">
        <v>3778</v>
      </c>
      <c r="C517">
        <v>22</v>
      </c>
      <c r="D517" t="s">
        <v>4987</v>
      </c>
      <c r="E517">
        <v>63087.5</v>
      </c>
      <c r="F517">
        <v>158413.078125</v>
      </c>
      <c r="G517">
        <v>32182.521484375</v>
      </c>
      <c r="H517">
        <v>1452.68005371094</v>
      </c>
      <c r="I517">
        <v>4397.490234375</v>
      </c>
      <c r="J517">
        <v>4471.6796875</v>
      </c>
      <c r="K517">
        <v>2341.43994140625</v>
      </c>
      <c r="L517">
        <v>4402.56005859375</v>
      </c>
      <c r="M517">
        <v>8154.27001953125</v>
      </c>
      <c r="N517">
        <v>10478.9697265625</v>
      </c>
    </row>
    <row r="518" spans="1:14">
      <c r="A518" t="s">
        <v>117</v>
      </c>
      <c r="B518" t="s">
        <v>3780</v>
      </c>
      <c r="C518">
        <v>22</v>
      </c>
      <c r="D518" t="s">
        <v>4987</v>
      </c>
      <c r="E518">
        <v>75617.5</v>
      </c>
      <c r="F518">
        <v>150599.390625</v>
      </c>
      <c r="G518">
        <v>38909.5625</v>
      </c>
      <c r="H518">
        <v>1198.76000976562</v>
      </c>
      <c r="I518">
        <v>4751.4599609375</v>
      </c>
      <c r="J518">
        <v>2221.43994140625</v>
      </c>
      <c r="K518">
        <v>2346.23999023438</v>
      </c>
      <c r="L518">
        <v>4319.0400390625</v>
      </c>
      <c r="M518">
        <v>8943.2099609375</v>
      </c>
      <c r="N518">
        <v>12933.2705078125</v>
      </c>
    </row>
    <row r="519" spans="1:14">
      <c r="A519" t="s">
        <v>117</v>
      </c>
      <c r="B519" t="s">
        <v>3782</v>
      </c>
      <c r="C519">
        <v>22</v>
      </c>
      <c r="D519" t="s">
        <v>4987</v>
      </c>
      <c r="E519">
        <v>107181</v>
      </c>
      <c r="F519">
        <v>149150.390625</v>
      </c>
      <c r="G519">
        <v>45645.80078125</v>
      </c>
      <c r="H519">
        <v>2601.76000976562</v>
      </c>
      <c r="I519">
        <v>9078.48046875</v>
      </c>
      <c r="J519">
        <v>2532.47998046875</v>
      </c>
      <c r="K519">
        <v>1630.07995605469</v>
      </c>
      <c r="L519">
        <v>9689.279296875</v>
      </c>
      <c r="M519">
        <v>17111.25</v>
      </c>
      <c r="N519">
        <v>25630.830078125</v>
      </c>
    </row>
    <row r="520" spans="1:14">
      <c r="A520" t="s">
        <v>117</v>
      </c>
      <c r="B520" t="s">
        <v>3784</v>
      </c>
      <c r="C520">
        <v>22</v>
      </c>
      <c r="D520" t="s">
        <v>4987</v>
      </c>
      <c r="E520">
        <v>155856.203125</v>
      </c>
      <c r="F520">
        <v>135326.515625</v>
      </c>
      <c r="G520">
        <v>31572.560546875</v>
      </c>
      <c r="H520">
        <v>1681.76000976562</v>
      </c>
      <c r="I520">
        <v>6424.10986328125</v>
      </c>
      <c r="J520">
        <v>4111.6796875</v>
      </c>
      <c r="K520">
        <v>3337.919921875</v>
      </c>
      <c r="L520">
        <v>4287.35986328125</v>
      </c>
      <c r="M520">
        <v>7524.08984375</v>
      </c>
      <c r="N520">
        <v>12433.5</v>
      </c>
    </row>
    <row r="521" spans="1:14">
      <c r="A521" t="s">
        <v>117</v>
      </c>
      <c r="B521" t="s">
        <v>3786</v>
      </c>
      <c r="C521">
        <v>22</v>
      </c>
      <c r="D521" t="s">
        <v>4987</v>
      </c>
      <c r="E521">
        <v>102359.6015625</v>
      </c>
      <c r="F521">
        <v>156450.15625</v>
      </c>
      <c r="G521">
        <v>34356.75</v>
      </c>
      <c r="H521">
        <v>2475.69995117188</v>
      </c>
      <c r="I521">
        <v>5313.60009765625</v>
      </c>
      <c r="J521">
        <v>1755.39001464844</v>
      </c>
      <c r="K521">
        <v>4132.31005859375</v>
      </c>
      <c r="L521">
        <v>2943.85009765625</v>
      </c>
      <c r="M521">
        <v>5813.3701171875</v>
      </c>
      <c r="N521">
        <v>14592.150390625</v>
      </c>
    </row>
    <row r="522" spans="1:14">
      <c r="A522" t="s">
        <v>117</v>
      </c>
      <c r="B522" t="s">
        <v>3788</v>
      </c>
      <c r="C522">
        <v>22</v>
      </c>
      <c r="D522" t="s">
        <v>4987</v>
      </c>
      <c r="E522">
        <v>104645</v>
      </c>
      <c r="F522">
        <v>180007.90625</v>
      </c>
      <c r="G522">
        <v>36410.6484375</v>
      </c>
      <c r="H522">
        <v>1892.40002441406</v>
      </c>
      <c r="I522">
        <v>3727.6201171875</v>
      </c>
      <c r="J522">
        <v>2337.7900390625</v>
      </c>
      <c r="K522">
        <v>2766.40014648438</v>
      </c>
      <c r="L522">
        <v>3627.26000976562</v>
      </c>
      <c r="M522">
        <v>6781.31982421875</v>
      </c>
      <c r="N522">
        <v>16662.509765625</v>
      </c>
    </row>
    <row r="523" spans="1:14">
      <c r="A523" t="s">
        <v>117</v>
      </c>
      <c r="B523" t="s">
        <v>3789</v>
      </c>
      <c r="C523">
        <v>28</v>
      </c>
      <c r="D523" t="s">
        <v>4987</v>
      </c>
      <c r="E523">
        <v>153314.703125</v>
      </c>
      <c r="F523">
        <v>149010.109375</v>
      </c>
      <c r="G523">
        <v>33102.51953125</v>
      </c>
      <c r="H523">
        <v>3253.1201171875</v>
      </c>
      <c r="I523">
        <v>7986.60009765625</v>
      </c>
      <c r="J523">
        <v>3613.43994140625</v>
      </c>
      <c r="K523">
        <v>5790.7197265625</v>
      </c>
      <c r="L523">
        <v>4425.60009765625</v>
      </c>
      <c r="M523">
        <v>8794.169921875</v>
      </c>
      <c r="N523">
        <v>17968.23046875</v>
      </c>
    </row>
    <row r="524" spans="1:14">
      <c r="A524" t="s">
        <v>117</v>
      </c>
      <c r="B524" t="s">
        <v>3791</v>
      </c>
      <c r="C524">
        <v>31</v>
      </c>
      <c r="D524" t="s">
        <v>4987</v>
      </c>
      <c r="E524">
        <v>112618.8984375</v>
      </c>
      <c r="F524">
        <v>135036.109375</v>
      </c>
      <c r="G524">
        <v>28575.048828125</v>
      </c>
      <c r="H524">
        <v>1024.09997558594</v>
      </c>
      <c r="I524">
        <v>2361.9599609375</v>
      </c>
      <c r="J524">
        <v>1228.5</v>
      </c>
      <c r="K524">
        <v>2250.43017578125</v>
      </c>
      <c r="L524">
        <v>2304.1201171875</v>
      </c>
      <c r="M524">
        <v>4928.85009765625</v>
      </c>
      <c r="N524">
        <v>8593.2900390625</v>
      </c>
    </row>
    <row r="525" spans="1:14">
      <c r="A525" t="s">
        <v>117</v>
      </c>
      <c r="B525" t="s">
        <v>3793</v>
      </c>
      <c r="C525">
        <v>44</v>
      </c>
      <c r="D525" t="s">
        <v>4988</v>
      </c>
      <c r="E525">
        <v>132533.703125</v>
      </c>
      <c r="F525">
        <v>116538.234375</v>
      </c>
      <c r="G525">
        <v>27085.720703125</v>
      </c>
      <c r="H525">
        <v>2180.40014648438</v>
      </c>
      <c r="I525">
        <v>6761.06982421875</v>
      </c>
      <c r="J525">
        <v>3271.67993164062</v>
      </c>
      <c r="K525">
        <v>4135.6796875</v>
      </c>
      <c r="L525">
        <v>1090.55993652344</v>
      </c>
      <c r="M525">
        <v>4593.51025390625</v>
      </c>
      <c r="N525">
        <v>8602.2001953125</v>
      </c>
    </row>
    <row r="526" spans="1:14">
      <c r="A526" t="s">
        <v>117</v>
      </c>
      <c r="B526" t="s">
        <v>3795</v>
      </c>
      <c r="C526">
        <v>44</v>
      </c>
      <c r="D526" t="s">
        <v>4988</v>
      </c>
      <c r="E526">
        <v>136896.40625</v>
      </c>
      <c r="F526">
        <v>113763.71875</v>
      </c>
      <c r="G526">
        <v>29553.16015625</v>
      </c>
      <c r="H526">
        <v>1753.52001953125</v>
      </c>
      <c r="I526">
        <v>3052.080078125</v>
      </c>
      <c r="J526">
        <v>1946.88000488281</v>
      </c>
      <c r="K526">
        <v>2637.11987304688</v>
      </c>
      <c r="L526">
        <v>1006.07995605469</v>
      </c>
      <c r="M526">
        <v>3137.93994140625</v>
      </c>
      <c r="N526">
        <v>3606.92993164062</v>
      </c>
    </row>
    <row r="527" spans="1:14">
      <c r="A527" t="s">
        <v>117</v>
      </c>
      <c r="B527" t="s">
        <v>3797</v>
      </c>
      <c r="C527">
        <v>47</v>
      </c>
      <c r="D527" t="s">
        <v>4987</v>
      </c>
      <c r="E527">
        <v>138899</v>
      </c>
      <c r="F527">
        <v>132918.234375</v>
      </c>
      <c r="G527">
        <v>31906.521484375</v>
      </c>
      <c r="H527">
        <v>812.35998535156205</v>
      </c>
      <c r="I527">
        <v>2507.76000976562</v>
      </c>
      <c r="J527">
        <v>3495.35986328125</v>
      </c>
      <c r="K527">
        <v>2787.83984375</v>
      </c>
      <c r="L527">
        <v>3551.0400390625</v>
      </c>
      <c r="M527">
        <v>6791.85009765625</v>
      </c>
      <c r="N527">
        <v>10583.4599609375</v>
      </c>
    </row>
    <row r="528" spans="1:14">
      <c r="A528" t="s">
        <v>117</v>
      </c>
      <c r="B528" t="s">
        <v>125</v>
      </c>
      <c r="C528">
        <v>57</v>
      </c>
      <c r="D528" t="s">
        <v>4988</v>
      </c>
      <c r="E528">
        <v>91188</v>
      </c>
      <c r="F528">
        <v>115541.359375</v>
      </c>
      <c r="G528">
        <v>22875.16015625</v>
      </c>
      <c r="H528">
        <v>1033.6772534070301</v>
      </c>
      <c r="I528">
        <v>1695.89692105105</v>
      </c>
      <c r="J528">
        <v>525.21073223681105</v>
      </c>
      <c r="K528">
        <v>2502.2901997629501</v>
      </c>
      <c r="L528">
        <v>668.62663773800602</v>
      </c>
      <c r="M528">
        <v>1718.47181524343</v>
      </c>
      <c r="N528">
        <v>5445.2853163105601</v>
      </c>
    </row>
    <row r="529" spans="1:14">
      <c r="A529" t="s">
        <v>117</v>
      </c>
      <c r="B529" t="s">
        <v>126</v>
      </c>
      <c r="C529">
        <v>57</v>
      </c>
      <c r="D529" t="s">
        <v>4987</v>
      </c>
      <c r="E529">
        <v>129508.6015625</v>
      </c>
      <c r="F529">
        <v>163541.84375</v>
      </c>
      <c r="G529">
        <v>41526.51953125</v>
      </c>
      <c r="H529">
        <v>1511.0260148227001</v>
      </c>
      <c r="I529">
        <v>2551.74172489793</v>
      </c>
      <c r="J529">
        <v>720.38867467943305</v>
      </c>
      <c r="K529">
        <v>2985.7381714699</v>
      </c>
      <c r="L529">
        <v>4251.1774223228404</v>
      </c>
      <c r="M529">
        <v>4595.00342441472</v>
      </c>
      <c r="N529">
        <v>14157.6720562349</v>
      </c>
    </row>
    <row r="530" spans="1:14">
      <c r="A530" t="s">
        <v>117</v>
      </c>
      <c r="B530" t="s">
        <v>127</v>
      </c>
      <c r="C530">
        <v>57</v>
      </c>
      <c r="D530" t="s">
        <v>4988</v>
      </c>
      <c r="E530">
        <v>157837.5</v>
      </c>
      <c r="F530">
        <v>98985.921875</v>
      </c>
      <c r="G530">
        <v>15079.2607421875</v>
      </c>
      <c r="H530">
        <v>918.72886450412602</v>
      </c>
      <c r="I530">
        <v>1471.77918762532</v>
      </c>
      <c r="J530">
        <v>817.75625560463595</v>
      </c>
      <c r="K530">
        <v>2714.3356533613601</v>
      </c>
      <c r="L530">
        <v>595.28605504271104</v>
      </c>
      <c r="M530">
        <v>1690.18756486964</v>
      </c>
      <c r="N530">
        <v>5321.2499079382296</v>
      </c>
    </row>
    <row r="531" spans="1:14">
      <c r="A531" t="s">
        <v>117</v>
      </c>
      <c r="B531" t="s">
        <v>3802</v>
      </c>
      <c r="C531">
        <v>57</v>
      </c>
      <c r="D531" t="s">
        <v>4987</v>
      </c>
      <c r="E531">
        <v>39005.19921875</v>
      </c>
      <c r="F531">
        <v>153616.671875</v>
      </c>
      <c r="G531">
        <v>34670.19921875</v>
      </c>
      <c r="H531">
        <v>1542.84008789062</v>
      </c>
      <c r="I531">
        <v>4876.2001953125</v>
      </c>
      <c r="J531">
        <v>4268.15966796875</v>
      </c>
      <c r="K531">
        <v>3026.8798828125</v>
      </c>
      <c r="L531">
        <v>3035.52001953125</v>
      </c>
      <c r="M531">
        <v>6403.0498046875</v>
      </c>
      <c r="N531">
        <v>14425.2900390625</v>
      </c>
    </row>
    <row r="532" spans="1:14">
      <c r="A532" t="s">
        <v>117</v>
      </c>
      <c r="B532" t="s">
        <v>3804</v>
      </c>
      <c r="C532">
        <v>57</v>
      </c>
      <c r="D532" t="s">
        <v>4988</v>
      </c>
      <c r="E532">
        <v>70102.1015625</v>
      </c>
      <c r="F532">
        <v>100427.0390625</v>
      </c>
      <c r="G532">
        <v>26068.201171875</v>
      </c>
      <c r="H532">
        <v>919.08001708984398</v>
      </c>
      <c r="I532">
        <v>2039.57995605469</v>
      </c>
      <c r="J532">
        <v>2155.19995117188</v>
      </c>
      <c r="K532">
        <v>1778.88000488281</v>
      </c>
      <c r="L532">
        <v>735.35998535156205</v>
      </c>
      <c r="M532">
        <v>2214.5400390625</v>
      </c>
      <c r="N532">
        <v>2613.8701171875</v>
      </c>
    </row>
    <row r="533" spans="1:14">
      <c r="A533" t="s">
        <v>117</v>
      </c>
      <c r="B533" t="s">
        <v>128</v>
      </c>
      <c r="C533">
        <v>57</v>
      </c>
      <c r="D533" t="s">
        <v>4987</v>
      </c>
      <c r="E533">
        <v>41786.1015625</v>
      </c>
      <c r="F533">
        <v>157688.609375</v>
      </c>
      <c r="G533">
        <v>24589.798828125</v>
      </c>
      <c r="H533">
        <v>1225.5</v>
      </c>
      <c r="I533">
        <v>1458.81005859375</v>
      </c>
      <c r="J533">
        <v>1992.90002441406</v>
      </c>
      <c r="K533">
        <v>2082.080078125</v>
      </c>
      <c r="L533">
        <v>2528.89013671875</v>
      </c>
      <c r="M533">
        <v>4063.77001953125</v>
      </c>
      <c r="N533">
        <v>14481.1796875</v>
      </c>
    </row>
    <row r="534" spans="1:14">
      <c r="A534" t="s">
        <v>117</v>
      </c>
      <c r="B534" t="s">
        <v>3807</v>
      </c>
      <c r="C534">
        <v>57</v>
      </c>
      <c r="D534" t="s">
        <v>4988</v>
      </c>
      <c r="E534">
        <v>80282.8984375</v>
      </c>
      <c r="F534">
        <v>100174.203125</v>
      </c>
      <c r="G534">
        <v>18605.75</v>
      </c>
      <c r="H534">
        <v>927.20001220703102</v>
      </c>
      <c r="I534">
        <v>1568.96997070312</v>
      </c>
      <c r="J534">
        <v>413.14001464843801</v>
      </c>
      <c r="K534">
        <v>1395.03002929688</v>
      </c>
      <c r="L534">
        <v>496.86001586914102</v>
      </c>
      <c r="M534">
        <v>1327.58996582031</v>
      </c>
      <c r="N534">
        <v>3960.89990234375</v>
      </c>
    </row>
    <row r="535" spans="1:14">
      <c r="A535" t="s">
        <v>117</v>
      </c>
      <c r="B535" t="s">
        <v>3809</v>
      </c>
      <c r="C535">
        <v>57</v>
      </c>
      <c r="D535" t="s">
        <v>4987</v>
      </c>
      <c r="E535">
        <v>73507.5</v>
      </c>
      <c r="F535">
        <v>148797.609375</v>
      </c>
      <c r="G535">
        <v>29692.25</v>
      </c>
      <c r="H535">
        <v>2343.64990234375</v>
      </c>
      <c r="I535">
        <v>3128.21997070312</v>
      </c>
      <c r="J535">
        <v>1181.18005371094</v>
      </c>
      <c r="K535">
        <v>2556.19018554688</v>
      </c>
      <c r="L535">
        <v>1350.44006347656</v>
      </c>
      <c r="M535">
        <v>3483.81005859375</v>
      </c>
      <c r="N535">
        <v>11689.1103515625</v>
      </c>
    </row>
    <row r="536" spans="1:14">
      <c r="A536" t="s">
        <v>117</v>
      </c>
      <c r="B536" t="s">
        <v>3811</v>
      </c>
      <c r="C536">
        <v>57</v>
      </c>
      <c r="D536" t="s">
        <v>4987</v>
      </c>
      <c r="E536">
        <v>111943.5</v>
      </c>
      <c r="F536">
        <v>178807.703125</v>
      </c>
      <c r="G536">
        <v>44545.5</v>
      </c>
      <c r="H536">
        <v>2460.5</v>
      </c>
      <c r="I536">
        <v>2545.02001953125</v>
      </c>
      <c r="J536">
        <v>2636.27001953125</v>
      </c>
      <c r="K536">
        <v>3853.85009765625</v>
      </c>
      <c r="L536">
        <v>2916.55004882812</v>
      </c>
      <c r="M536">
        <v>6019.919921875</v>
      </c>
      <c r="N536">
        <v>19295.009765625</v>
      </c>
    </row>
    <row r="537" spans="1:14">
      <c r="A537" t="s">
        <v>117</v>
      </c>
      <c r="B537" t="s">
        <v>3813</v>
      </c>
      <c r="C537">
        <v>57</v>
      </c>
      <c r="D537" t="s">
        <v>4988</v>
      </c>
      <c r="E537">
        <v>114236.3984375</v>
      </c>
      <c r="F537">
        <v>129049.5546875</v>
      </c>
      <c r="G537">
        <v>20491.5</v>
      </c>
      <c r="H537">
        <v>1526.65002441406</v>
      </c>
      <c r="I537">
        <v>1506.59997558594</v>
      </c>
      <c r="J537">
        <v>2099.3701171875</v>
      </c>
      <c r="K537">
        <v>2477.93017578125</v>
      </c>
      <c r="L537">
        <v>1150.23999023438</v>
      </c>
      <c r="M537">
        <v>2592.81005859375</v>
      </c>
      <c r="N537">
        <v>8696.16015625</v>
      </c>
    </row>
    <row r="538" spans="1:14">
      <c r="A538" t="s">
        <v>117</v>
      </c>
      <c r="B538" t="s">
        <v>3815</v>
      </c>
      <c r="C538">
        <v>58</v>
      </c>
      <c r="D538" t="s">
        <v>4987</v>
      </c>
      <c r="E538">
        <v>94069.8984375</v>
      </c>
      <c r="F538">
        <v>158773.203125</v>
      </c>
      <c r="G538">
        <v>32940.30078125</v>
      </c>
      <c r="H538">
        <v>1806.90002441406</v>
      </c>
      <c r="I538">
        <v>3371.21997070312</v>
      </c>
      <c r="J538">
        <v>1617.98010253906</v>
      </c>
      <c r="K538">
        <v>3327.8701171875</v>
      </c>
      <c r="L538">
        <v>2920.19018554688</v>
      </c>
      <c r="M538">
        <v>6085.52978515625</v>
      </c>
      <c r="N538">
        <v>19728.359375</v>
      </c>
    </row>
    <row r="539" spans="1:14">
      <c r="A539" t="s">
        <v>117</v>
      </c>
      <c r="B539" t="s">
        <v>3817</v>
      </c>
      <c r="C539">
        <v>59</v>
      </c>
      <c r="D539" t="s">
        <v>4987</v>
      </c>
      <c r="E539">
        <v>47704.80078125</v>
      </c>
      <c r="F539">
        <v>139559.28125</v>
      </c>
      <c r="G539">
        <v>41550.87890625</v>
      </c>
      <c r="H539">
        <v>1251.20007324219</v>
      </c>
      <c r="I539">
        <v>2455.11010742188</v>
      </c>
      <c r="J539">
        <v>2635.19995117188</v>
      </c>
      <c r="K539">
        <v>3268.80004882812</v>
      </c>
      <c r="L539">
        <v>2137.919921875</v>
      </c>
      <c r="M539">
        <v>4933.7099609375</v>
      </c>
      <c r="N539">
        <v>9309.330078125</v>
      </c>
    </row>
    <row r="540" spans="1:14">
      <c r="A540" t="s">
        <v>117</v>
      </c>
      <c r="B540" t="s">
        <v>3819</v>
      </c>
      <c r="C540">
        <v>59</v>
      </c>
      <c r="D540" t="s">
        <v>4987</v>
      </c>
      <c r="E540">
        <v>129678.796875</v>
      </c>
      <c r="F540">
        <v>175960.671875</v>
      </c>
      <c r="G540">
        <v>56229.48046875</v>
      </c>
      <c r="H540">
        <v>2959.64013671875</v>
      </c>
      <c r="I540">
        <v>8419.9501953125</v>
      </c>
      <c r="J540">
        <v>3787.19995117188</v>
      </c>
      <c r="K540">
        <v>4044.47998046875</v>
      </c>
      <c r="L540">
        <v>4824</v>
      </c>
      <c r="M540">
        <v>9199.169921875</v>
      </c>
      <c r="N540">
        <v>19520.189453125</v>
      </c>
    </row>
    <row r="541" spans="1:14">
      <c r="A541" t="s">
        <v>117</v>
      </c>
      <c r="B541" t="s">
        <v>3821</v>
      </c>
      <c r="C541">
        <v>62</v>
      </c>
      <c r="D541" t="s">
        <v>4987</v>
      </c>
      <c r="E541">
        <v>15956.7001953125</v>
      </c>
      <c r="F541">
        <v>162207.765625</v>
      </c>
      <c r="G541">
        <v>35475.01953125</v>
      </c>
      <c r="H541">
        <v>2526.7206560133</v>
      </c>
      <c r="I541">
        <v>1504.1520370947201</v>
      </c>
      <c r="J541">
        <v>1934.7265218239299</v>
      </c>
      <c r="K541">
        <v>4775.7691912534001</v>
      </c>
      <c r="L541">
        <v>2319.5436947479202</v>
      </c>
      <c r="M541">
        <v>2281.0214408222</v>
      </c>
      <c r="N541">
        <v>12414.724060730799</v>
      </c>
    </row>
    <row r="542" spans="1:14">
      <c r="A542" t="s">
        <v>117</v>
      </c>
      <c r="B542" t="s">
        <v>121</v>
      </c>
      <c r="C542">
        <v>62</v>
      </c>
      <c r="D542" t="s">
        <v>4987</v>
      </c>
      <c r="E542">
        <v>68788.1015625</v>
      </c>
      <c r="F542">
        <v>188299.765625</v>
      </c>
      <c r="G542">
        <v>43737.40234375</v>
      </c>
      <c r="H542">
        <v>3194.68144883784</v>
      </c>
      <c r="I542">
        <v>2166.5489988197901</v>
      </c>
      <c r="J542">
        <v>2919.0383655513601</v>
      </c>
      <c r="K542">
        <v>6322.8625807316803</v>
      </c>
      <c r="L542">
        <v>3399.40715158183</v>
      </c>
      <c r="M542">
        <v>2287.3227396877701</v>
      </c>
      <c r="N542">
        <v>37655.739693213101</v>
      </c>
    </row>
    <row r="543" spans="1:14">
      <c r="A543" t="s">
        <v>117</v>
      </c>
      <c r="B543" t="s">
        <v>3824</v>
      </c>
      <c r="C543">
        <v>62</v>
      </c>
      <c r="D543" t="s">
        <v>4987</v>
      </c>
      <c r="E543">
        <v>62444.19921875</v>
      </c>
      <c r="F543">
        <v>142138.484375</v>
      </c>
      <c r="G543">
        <v>33367.0390625</v>
      </c>
      <c r="H543">
        <v>1915.2482907711201</v>
      </c>
      <c r="I543">
        <v>1499.1678775850401</v>
      </c>
      <c r="J543">
        <v>1122.5323418021201</v>
      </c>
      <c r="K543">
        <v>3610.4192530975301</v>
      </c>
      <c r="L543">
        <v>2236.55860207968</v>
      </c>
      <c r="M543">
        <v>1366.5744644393701</v>
      </c>
      <c r="N543">
        <v>9330.6803661939502</v>
      </c>
    </row>
    <row r="544" spans="1:14">
      <c r="A544" t="s">
        <v>117</v>
      </c>
      <c r="B544" t="s">
        <v>122</v>
      </c>
      <c r="C544">
        <v>62</v>
      </c>
      <c r="D544" t="s">
        <v>4987</v>
      </c>
      <c r="E544">
        <v>113918.8984375</v>
      </c>
      <c r="F544">
        <v>140555.359375</v>
      </c>
      <c r="G544">
        <v>39590.0390625</v>
      </c>
      <c r="H544">
        <v>2588.5677041747199</v>
      </c>
      <c r="I544">
        <v>1700.5156293719799</v>
      </c>
      <c r="J544">
        <v>1268.2847513504801</v>
      </c>
      <c r="K544">
        <v>5519.1040155274704</v>
      </c>
      <c r="L544">
        <v>3522.1738702212001</v>
      </c>
      <c r="M544">
        <v>3268.5460158768101</v>
      </c>
      <c r="N544">
        <v>12056.9079292607</v>
      </c>
    </row>
    <row r="545" spans="1:14">
      <c r="A545" t="s">
        <v>117</v>
      </c>
      <c r="B545" t="s">
        <v>3827</v>
      </c>
      <c r="C545">
        <v>62</v>
      </c>
      <c r="D545" t="s">
        <v>4987</v>
      </c>
      <c r="E545">
        <v>21742</v>
      </c>
      <c r="F545">
        <v>184900.796875</v>
      </c>
      <c r="G545">
        <v>45648.5625</v>
      </c>
      <c r="H545">
        <v>2556.67993164062</v>
      </c>
      <c r="I545">
        <v>5953.5</v>
      </c>
      <c r="J545">
        <v>8040</v>
      </c>
      <c r="K545">
        <v>4554.23974609375</v>
      </c>
      <c r="L545">
        <v>3652.7998046875</v>
      </c>
      <c r="M545">
        <v>7899.1201171875</v>
      </c>
      <c r="N545">
        <v>15645.9599609375</v>
      </c>
    </row>
    <row r="546" spans="1:14">
      <c r="A546" t="s">
        <v>117</v>
      </c>
      <c r="B546" t="s">
        <v>123</v>
      </c>
      <c r="C546">
        <v>62</v>
      </c>
      <c r="D546" t="s">
        <v>4987</v>
      </c>
      <c r="E546">
        <v>53819.30078125</v>
      </c>
      <c r="F546">
        <v>131273.515625</v>
      </c>
      <c r="G546">
        <v>29631.361328125</v>
      </c>
      <c r="H546">
        <v>1935.68005371094</v>
      </c>
      <c r="I546">
        <v>4655.8798828125</v>
      </c>
      <c r="J546">
        <v>4193.27978515625</v>
      </c>
      <c r="K546">
        <v>3691.19995117188</v>
      </c>
      <c r="L546">
        <v>3239.0400390625</v>
      </c>
      <c r="M546">
        <v>6303.419921875</v>
      </c>
      <c r="N546">
        <v>11578.9501953125</v>
      </c>
    </row>
    <row r="547" spans="1:14">
      <c r="A547" t="s">
        <v>117</v>
      </c>
      <c r="B547" t="s">
        <v>3830</v>
      </c>
      <c r="C547">
        <v>62</v>
      </c>
      <c r="D547" t="s">
        <v>4987</v>
      </c>
      <c r="E547">
        <v>48528.8984375</v>
      </c>
      <c r="F547">
        <v>110872.4375</v>
      </c>
      <c r="G547">
        <v>24518.919921875</v>
      </c>
      <c r="H547">
        <v>1932</v>
      </c>
      <c r="I547">
        <v>5240.7001953125</v>
      </c>
      <c r="J547">
        <v>3930.23999023438</v>
      </c>
      <c r="K547">
        <v>4548.47998046875</v>
      </c>
      <c r="L547">
        <v>2160</v>
      </c>
      <c r="M547">
        <v>5470.740234375</v>
      </c>
      <c r="N547">
        <v>8828.1904296875</v>
      </c>
    </row>
    <row r="548" spans="1:14">
      <c r="A548" t="s">
        <v>117</v>
      </c>
      <c r="B548" t="s">
        <v>3832</v>
      </c>
      <c r="C548">
        <v>62</v>
      </c>
      <c r="D548" t="s">
        <v>4987</v>
      </c>
      <c r="E548">
        <v>77801.203125</v>
      </c>
      <c r="F548">
        <v>129554.875</v>
      </c>
      <c r="G548">
        <v>28618.44140625</v>
      </c>
      <c r="H548">
        <v>1482.11999511719</v>
      </c>
      <c r="I548">
        <v>3866.13012695312</v>
      </c>
      <c r="J548">
        <v>5996.15966796875</v>
      </c>
      <c r="K548">
        <v>2816.63989257812</v>
      </c>
      <c r="L548">
        <v>3411.83984375</v>
      </c>
      <c r="M548">
        <v>6139.7998046875</v>
      </c>
      <c r="N548">
        <v>9930.599609375</v>
      </c>
    </row>
    <row r="549" spans="1:14">
      <c r="A549" t="s">
        <v>117</v>
      </c>
      <c r="B549" t="s">
        <v>3834</v>
      </c>
      <c r="C549">
        <v>62</v>
      </c>
      <c r="D549" t="s">
        <v>4987</v>
      </c>
      <c r="E549">
        <v>94527.796875</v>
      </c>
      <c r="F549">
        <v>148523.75</v>
      </c>
      <c r="G549">
        <v>38328.12109375</v>
      </c>
      <c r="H549">
        <v>1279.71997070312</v>
      </c>
      <c r="I549">
        <v>2870.63989257812</v>
      </c>
      <c r="J549">
        <v>3693.11987304688</v>
      </c>
      <c r="K549">
        <v>2207.0400390625</v>
      </c>
      <c r="L549">
        <v>2415.35986328125</v>
      </c>
      <c r="M549">
        <v>4014.36010742188</v>
      </c>
      <c r="N549">
        <v>10587.509765625</v>
      </c>
    </row>
    <row r="550" spans="1:14">
      <c r="A550" t="s">
        <v>117</v>
      </c>
      <c r="B550" t="s">
        <v>3836</v>
      </c>
      <c r="C550">
        <v>62</v>
      </c>
      <c r="D550" t="s">
        <v>4988</v>
      </c>
      <c r="E550">
        <v>51918.5</v>
      </c>
      <c r="F550">
        <v>121923.15625</v>
      </c>
      <c r="G550">
        <v>22366.798828125</v>
      </c>
      <c r="H550">
        <v>2280</v>
      </c>
      <c r="I550">
        <v>5485.31982421875</v>
      </c>
      <c r="J550">
        <v>1856.40002441406</v>
      </c>
      <c r="K550">
        <v>5188.8203125</v>
      </c>
      <c r="L550">
        <v>1086.5400390625</v>
      </c>
      <c r="M550">
        <v>2848.77001953125</v>
      </c>
      <c r="N550">
        <v>6778.080078125</v>
      </c>
    </row>
    <row r="551" spans="1:14">
      <c r="A551" t="s">
        <v>117</v>
      </c>
      <c r="B551" t="s">
        <v>3838</v>
      </c>
      <c r="C551">
        <v>62</v>
      </c>
      <c r="D551" t="s">
        <v>4988</v>
      </c>
      <c r="E551">
        <v>56867.8984375</v>
      </c>
      <c r="F551">
        <v>109099.203125</v>
      </c>
      <c r="G551">
        <v>21893.69921875</v>
      </c>
      <c r="H551">
        <v>1219.79992675781</v>
      </c>
      <c r="I551">
        <v>3102.30004882812</v>
      </c>
      <c r="J551">
        <v>1560.65002441406</v>
      </c>
      <c r="K551">
        <v>1881.88000488281</v>
      </c>
      <c r="L551">
        <v>860.86004638671898</v>
      </c>
      <c r="M551">
        <v>2263.13989257812</v>
      </c>
      <c r="N551">
        <v>4385.33984375</v>
      </c>
    </row>
    <row r="552" spans="1:14">
      <c r="A552" t="s">
        <v>117</v>
      </c>
      <c r="B552" t="s">
        <v>3840</v>
      </c>
      <c r="C552">
        <v>62</v>
      </c>
      <c r="D552" t="s">
        <v>4987</v>
      </c>
      <c r="E552">
        <v>55814.1015625</v>
      </c>
      <c r="F552">
        <v>161137.90625</v>
      </c>
      <c r="G552">
        <v>40043.44921875</v>
      </c>
      <c r="H552">
        <v>3199.59985351562</v>
      </c>
      <c r="I552">
        <v>7663.41015625</v>
      </c>
      <c r="J552">
        <v>3013.92016601562</v>
      </c>
      <c r="K552">
        <v>3953.9501953125</v>
      </c>
      <c r="L552">
        <v>1909.18005371094</v>
      </c>
      <c r="M552">
        <v>5492.60986328125</v>
      </c>
      <c r="N552">
        <v>15019.830078125</v>
      </c>
    </row>
    <row r="553" spans="1:14">
      <c r="A553" t="s">
        <v>117</v>
      </c>
      <c r="B553" t="s">
        <v>3842</v>
      </c>
      <c r="C553">
        <v>62</v>
      </c>
      <c r="D553" t="s">
        <v>4987</v>
      </c>
      <c r="E553">
        <v>78878.6015625</v>
      </c>
      <c r="F553">
        <v>145358.5</v>
      </c>
      <c r="G553">
        <v>31215.099609375</v>
      </c>
      <c r="H553">
        <v>2818.64990234375</v>
      </c>
      <c r="I553">
        <v>7612.3798828125</v>
      </c>
      <c r="J553">
        <v>2119.39013671875</v>
      </c>
      <c r="K553">
        <v>3837.47021484375</v>
      </c>
      <c r="L553">
        <v>2461.55004882812</v>
      </c>
      <c r="M553">
        <v>5925.14990234375</v>
      </c>
      <c r="N553">
        <v>10146.0595703125</v>
      </c>
    </row>
    <row r="554" spans="1:14">
      <c r="A554" t="s">
        <v>117</v>
      </c>
      <c r="B554" t="s">
        <v>3844</v>
      </c>
      <c r="C554">
        <v>62</v>
      </c>
      <c r="D554" t="s">
        <v>4987</v>
      </c>
      <c r="E554">
        <v>68921.796875</v>
      </c>
      <c r="F554">
        <v>149809.109375</v>
      </c>
      <c r="G554">
        <v>28131.400390625</v>
      </c>
      <c r="H554">
        <v>3258.5</v>
      </c>
      <c r="I554">
        <v>7758.990234375</v>
      </c>
      <c r="J554">
        <v>3973.97021484375</v>
      </c>
      <c r="K554">
        <v>3721.90014648438</v>
      </c>
      <c r="L554">
        <v>2576.2099609375</v>
      </c>
      <c r="M554">
        <v>7025.1298828125</v>
      </c>
      <c r="N554">
        <v>18456.66015625</v>
      </c>
    </row>
    <row r="555" spans="1:14">
      <c r="A555" t="s">
        <v>117</v>
      </c>
      <c r="B555" t="s">
        <v>3846</v>
      </c>
      <c r="C555">
        <v>62</v>
      </c>
      <c r="D555" t="s">
        <v>4987</v>
      </c>
      <c r="E555">
        <v>80992.296875</v>
      </c>
      <c r="F555">
        <v>149111.25</v>
      </c>
      <c r="G555">
        <v>34494.5</v>
      </c>
      <c r="H555">
        <v>2148.89990234375</v>
      </c>
      <c r="I555">
        <v>4921.56005859375</v>
      </c>
      <c r="J555">
        <v>2195.830078125</v>
      </c>
      <c r="K555">
        <v>2944.76000976562</v>
      </c>
      <c r="L555">
        <v>2134.86010742188</v>
      </c>
      <c r="M555">
        <v>4760.3701171875</v>
      </c>
      <c r="N555">
        <v>14975.2802734375</v>
      </c>
    </row>
    <row r="556" spans="1:14">
      <c r="A556" t="s">
        <v>117</v>
      </c>
      <c r="B556" t="s">
        <v>3848</v>
      </c>
      <c r="C556">
        <v>63</v>
      </c>
      <c r="D556" t="s">
        <v>4987</v>
      </c>
      <c r="E556">
        <v>65393.5</v>
      </c>
      <c r="F556">
        <v>136788.109375</v>
      </c>
      <c r="G556">
        <v>30455.6796875</v>
      </c>
      <c r="H556">
        <v>2332.19995117188</v>
      </c>
      <c r="I556">
        <v>6976.52978515625</v>
      </c>
      <c r="J556">
        <v>2333.76000976562</v>
      </c>
      <c r="K556">
        <v>2184.9599609375</v>
      </c>
      <c r="L556">
        <v>4453.43994140625</v>
      </c>
      <c r="M556">
        <v>8449.919921875</v>
      </c>
      <c r="N556">
        <v>12875.759765625</v>
      </c>
    </row>
    <row r="557" spans="1:14">
      <c r="A557" t="s">
        <v>117</v>
      </c>
      <c r="B557" t="s">
        <v>3850</v>
      </c>
      <c r="C557">
        <v>63</v>
      </c>
      <c r="D557" t="s">
        <v>4987</v>
      </c>
      <c r="E557">
        <v>80967.703125</v>
      </c>
      <c r="F557">
        <v>138904.921875</v>
      </c>
      <c r="G557">
        <v>28212.720703125</v>
      </c>
      <c r="H557">
        <v>1576.88000488281</v>
      </c>
      <c r="I557">
        <v>5153.22021484375</v>
      </c>
      <c r="J557">
        <v>3999.35986328125</v>
      </c>
      <c r="K557">
        <v>2175.35986328125</v>
      </c>
      <c r="L557">
        <v>3678.71997070312</v>
      </c>
      <c r="M557">
        <v>7025.1298828125</v>
      </c>
      <c r="N557">
        <v>21332.16015625</v>
      </c>
    </row>
    <row r="558" spans="1:14">
      <c r="A558" t="s">
        <v>117</v>
      </c>
      <c r="B558" t="s">
        <v>3852</v>
      </c>
      <c r="C558">
        <v>63</v>
      </c>
      <c r="D558" t="s">
        <v>4987</v>
      </c>
      <c r="E558">
        <v>148115.5</v>
      </c>
      <c r="F558">
        <v>147074.75</v>
      </c>
      <c r="G558">
        <v>35009.6796875</v>
      </c>
      <c r="H558">
        <v>2187.76000976562</v>
      </c>
      <c r="I558">
        <v>7856.18994140625</v>
      </c>
      <c r="J558">
        <v>5685.11962890625</v>
      </c>
      <c r="K558">
        <v>1906.55993652344</v>
      </c>
      <c r="L558">
        <v>4505.27978515625</v>
      </c>
      <c r="M558">
        <v>9508.58984375</v>
      </c>
      <c r="N558">
        <v>15484.7705078125</v>
      </c>
    </row>
    <row r="559" spans="1:14">
      <c r="A559" t="s">
        <v>117</v>
      </c>
      <c r="B559" t="s">
        <v>3854</v>
      </c>
      <c r="C559">
        <v>76</v>
      </c>
      <c r="D559" t="s">
        <v>4987</v>
      </c>
      <c r="E559">
        <v>168299.796875</v>
      </c>
      <c r="F559">
        <v>140479.921875</v>
      </c>
      <c r="G559">
        <v>32316.83984375</v>
      </c>
      <c r="H559">
        <v>1924.64001464844</v>
      </c>
      <c r="I559">
        <v>5569.56005859375</v>
      </c>
      <c r="J559">
        <v>1224</v>
      </c>
      <c r="K559">
        <v>1591.67993164062</v>
      </c>
      <c r="L559">
        <v>1272</v>
      </c>
      <c r="M559">
        <v>4416.1201171875</v>
      </c>
      <c r="N559">
        <v>11756.33984375</v>
      </c>
    </row>
    <row r="560" spans="1:14">
      <c r="A560" t="s">
        <v>117</v>
      </c>
      <c r="B560" t="s">
        <v>133</v>
      </c>
      <c r="C560">
        <v>78</v>
      </c>
      <c r="D560" t="s">
        <v>4987</v>
      </c>
      <c r="E560">
        <v>79919.6015625</v>
      </c>
      <c r="F560">
        <v>123096.15625</v>
      </c>
      <c r="G560">
        <v>25263.419921875</v>
      </c>
      <c r="H560">
        <v>1693.25243951584</v>
      </c>
      <c r="I560">
        <v>4626.3138429624596</v>
      </c>
      <c r="J560">
        <v>1431.4938129219599</v>
      </c>
      <c r="K560">
        <v>3164.0389591467101</v>
      </c>
      <c r="L560">
        <v>1993.5783443776199</v>
      </c>
      <c r="M560">
        <v>1494.18903388744</v>
      </c>
      <c r="N560">
        <v>18286.766505295502</v>
      </c>
    </row>
    <row r="561" spans="1:14">
      <c r="A561" t="s">
        <v>117</v>
      </c>
      <c r="B561" t="s">
        <v>3857</v>
      </c>
      <c r="C561">
        <v>78</v>
      </c>
      <c r="D561" t="s">
        <v>4987</v>
      </c>
      <c r="E561">
        <v>41324.69921875</v>
      </c>
      <c r="F561">
        <v>152423.703125</v>
      </c>
      <c r="G561">
        <v>33561.59765625</v>
      </c>
      <c r="H561">
        <v>1873.40002441406</v>
      </c>
      <c r="I561">
        <v>4635.6298828125</v>
      </c>
      <c r="J561">
        <v>1149.330078125</v>
      </c>
      <c r="K561">
        <v>2419.69018554688</v>
      </c>
      <c r="L561">
        <v>1913.73010253906</v>
      </c>
      <c r="M561">
        <v>3948.75</v>
      </c>
      <c r="N561">
        <v>16582.3203125</v>
      </c>
    </row>
    <row r="562" spans="1:14">
      <c r="A562" t="s">
        <v>117</v>
      </c>
      <c r="B562" t="s">
        <v>3859</v>
      </c>
      <c r="C562">
        <v>79</v>
      </c>
      <c r="D562" t="s">
        <v>4987</v>
      </c>
      <c r="E562">
        <v>61541</v>
      </c>
      <c r="F562">
        <v>123218.5546875</v>
      </c>
      <c r="G562">
        <v>25450.5</v>
      </c>
      <c r="H562">
        <v>1431.65002441406</v>
      </c>
      <c r="I562">
        <v>2531.25</v>
      </c>
      <c r="J562">
        <v>1207.57006835938</v>
      </c>
      <c r="K562">
        <v>2835.56005859375</v>
      </c>
      <c r="L562">
        <v>1512.42004394531</v>
      </c>
      <c r="M562">
        <v>3063.419921875</v>
      </c>
      <c r="N562">
        <v>7626.14990234375</v>
      </c>
    </row>
    <row r="563" spans="1:14">
      <c r="A563" t="s">
        <v>117</v>
      </c>
      <c r="B563" t="s">
        <v>3861</v>
      </c>
      <c r="C563">
        <v>85</v>
      </c>
      <c r="D563" t="s">
        <v>4987</v>
      </c>
      <c r="E563">
        <v>118413.5</v>
      </c>
      <c r="F563">
        <v>133970.75</v>
      </c>
      <c r="G563">
        <v>34589.2421875</v>
      </c>
      <c r="H563">
        <v>1405.76000976562</v>
      </c>
      <c r="I563">
        <v>1414.26000976562</v>
      </c>
      <c r="J563">
        <v>5546.8798828125</v>
      </c>
      <c r="K563">
        <v>3473.28002929688</v>
      </c>
      <c r="L563">
        <v>5404.7998046875</v>
      </c>
      <c r="M563">
        <v>8731.7998046875</v>
      </c>
      <c r="N563">
        <v>17670.150390625</v>
      </c>
    </row>
    <row r="564" spans="1:14">
      <c r="A564" t="s">
        <v>117</v>
      </c>
      <c r="B564" t="s">
        <v>134</v>
      </c>
      <c r="C564">
        <v>88</v>
      </c>
      <c r="D564" t="s">
        <v>4987</v>
      </c>
      <c r="E564">
        <v>57194.30078125</v>
      </c>
      <c r="F564">
        <v>169304.953125</v>
      </c>
      <c r="G564">
        <v>36358</v>
      </c>
      <c r="H564">
        <v>928.16722515128697</v>
      </c>
      <c r="I564">
        <v>1912.4177530197801</v>
      </c>
      <c r="J564">
        <v>1282.78289563316</v>
      </c>
      <c r="K564">
        <v>3502.0908557243501</v>
      </c>
      <c r="L564">
        <v>3670.45540152495</v>
      </c>
      <c r="M564">
        <v>1976.8036155407499</v>
      </c>
      <c r="N564">
        <v>19503.588490962102</v>
      </c>
    </row>
    <row r="565" spans="1:14">
      <c r="A565" t="s">
        <v>117</v>
      </c>
      <c r="B565" t="s">
        <v>3864</v>
      </c>
      <c r="C565">
        <v>88</v>
      </c>
      <c r="D565" t="s">
        <v>4987</v>
      </c>
      <c r="E565">
        <v>164623</v>
      </c>
      <c r="F565">
        <v>119794.078125</v>
      </c>
      <c r="G565">
        <v>30900.041015625</v>
      </c>
      <c r="H565">
        <v>1449.92004394531</v>
      </c>
      <c r="I565">
        <v>3382.56005859375</v>
      </c>
      <c r="J565">
        <v>2453.76000976562</v>
      </c>
      <c r="K565">
        <v>2621.76000976562</v>
      </c>
      <c r="L565">
        <v>2059.19995117188</v>
      </c>
      <c r="M565">
        <v>4843.7998046875</v>
      </c>
      <c r="N565">
        <v>6667.10986328125</v>
      </c>
    </row>
    <row r="566" spans="1:14">
      <c r="A566" t="s">
        <v>117</v>
      </c>
      <c r="B566" t="s">
        <v>3865</v>
      </c>
      <c r="C566">
        <v>89</v>
      </c>
      <c r="D566" t="s">
        <v>4987</v>
      </c>
      <c r="E566">
        <v>30414.80078125</v>
      </c>
      <c r="F566">
        <v>137093.4375</v>
      </c>
      <c r="G566">
        <v>32616.361328125</v>
      </c>
      <c r="H566">
        <v>2113.5748181200802</v>
      </c>
      <c r="I566">
        <v>1967.6586692073199</v>
      </c>
      <c r="J566">
        <v>1389.6715565233201</v>
      </c>
      <c r="K566">
        <v>3763.80646602154</v>
      </c>
      <c r="L566">
        <v>3623.3292864127602</v>
      </c>
      <c r="M566">
        <v>4324.5963138802699</v>
      </c>
      <c r="N566">
        <v>7966.1310644970899</v>
      </c>
    </row>
    <row r="567" spans="1:14">
      <c r="A567" t="s">
        <v>117</v>
      </c>
      <c r="B567" t="s">
        <v>3867</v>
      </c>
      <c r="C567">
        <v>98</v>
      </c>
      <c r="D567" t="s">
        <v>4987</v>
      </c>
      <c r="E567">
        <v>65983.296875</v>
      </c>
      <c r="F567">
        <v>125918.515625</v>
      </c>
      <c r="G567">
        <v>24821.599609375</v>
      </c>
      <c r="H567">
        <v>1144.47998046875</v>
      </c>
      <c r="I567">
        <v>1589.21997070312</v>
      </c>
      <c r="J567">
        <v>5248.31982421875</v>
      </c>
      <c r="K567">
        <v>4448.64013671875</v>
      </c>
      <c r="L567">
        <v>3706.55981445312</v>
      </c>
      <c r="M567">
        <v>7221.14990234375</v>
      </c>
      <c r="N567">
        <v>12907.349609375</v>
      </c>
    </row>
    <row r="568" spans="1:14">
      <c r="A568" t="s">
        <v>117</v>
      </c>
      <c r="B568" t="s">
        <v>3869</v>
      </c>
      <c r="C568">
        <v>98</v>
      </c>
      <c r="D568" t="s">
        <v>4987</v>
      </c>
      <c r="E568">
        <v>107743.3984375</v>
      </c>
      <c r="F568">
        <v>136521</v>
      </c>
      <c r="G568">
        <v>26818</v>
      </c>
      <c r="H568">
        <v>1176.68005371094</v>
      </c>
      <c r="I568">
        <v>1564.92004394531</v>
      </c>
      <c r="J568">
        <v>2184</v>
      </c>
      <c r="K568">
        <v>3374.39990234375</v>
      </c>
      <c r="L568">
        <v>3007.67993164062</v>
      </c>
      <c r="M568">
        <v>5290.10986328125</v>
      </c>
      <c r="N568">
        <v>12312.8095703125</v>
      </c>
    </row>
    <row r="569" spans="1:14">
      <c r="A569" t="s">
        <v>117</v>
      </c>
      <c r="B569" t="s">
        <v>131</v>
      </c>
      <c r="C569">
        <v>99</v>
      </c>
      <c r="D569" t="s">
        <v>4988</v>
      </c>
      <c r="E569">
        <v>104834.1015625</v>
      </c>
      <c r="F569">
        <v>116620.2421875</v>
      </c>
      <c r="G569">
        <v>21696.220703125</v>
      </c>
      <c r="H569">
        <v>729.66975647808499</v>
      </c>
      <c r="I569">
        <v>1019.87240330333</v>
      </c>
      <c r="J569">
        <v>241.09441432166099</v>
      </c>
      <c r="K569">
        <v>7072.8534425446096</v>
      </c>
      <c r="L569">
        <v>913.42556645759305</v>
      </c>
      <c r="M569">
        <v>1654.9103258509001</v>
      </c>
      <c r="N569">
        <v>7827.1278801758499</v>
      </c>
    </row>
    <row r="570" spans="1:14">
      <c r="A570" t="s">
        <v>117</v>
      </c>
      <c r="B570" t="s">
        <v>3872</v>
      </c>
      <c r="C570">
        <v>99</v>
      </c>
      <c r="D570" t="s">
        <v>4988</v>
      </c>
      <c r="E570">
        <v>67248.8984375</v>
      </c>
      <c r="F570">
        <v>111471.359375</v>
      </c>
      <c r="G570">
        <v>26405.83984375</v>
      </c>
      <c r="H570">
        <v>851</v>
      </c>
      <c r="I570">
        <v>1362.42004394531</v>
      </c>
      <c r="J570">
        <v>2727.35986328125</v>
      </c>
      <c r="K570">
        <v>2769.59985351562</v>
      </c>
      <c r="L570">
        <v>1546.55993652344</v>
      </c>
      <c r="M570">
        <v>2907.89990234375</v>
      </c>
      <c r="N570">
        <v>3985.19995117188</v>
      </c>
    </row>
    <row r="571" spans="1:14">
      <c r="A571" t="s">
        <v>117</v>
      </c>
      <c r="B571" t="s">
        <v>3874</v>
      </c>
      <c r="C571">
        <v>99</v>
      </c>
      <c r="D571" t="s">
        <v>4987</v>
      </c>
      <c r="E571">
        <v>104558.6015625</v>
      </c>
      <c r="F571">
        <v>145695.46875</v>
      </c>
      <c r="G571">
        <v>32761.201171875</v>
      </c>
      <c r="H571">
        <v>960.48004150390602</v>
      </c>
      <c r="I571">
        <v>1735.02001953125</v>
      </c>
      <c r="J571">
        <v>1940.15991210938</v>
      </c>
      <c r="K571">
        <v>2568.9599609375</v>
      </c>
      <c r="L571">
        <v>3914.8798828125</v>
      </c>
      <c r="M571">
        <v>6227.27978515625</v>
      </c>
      <c r="N571">
        <v>9742.6796875</v>
      </c>
    </row>
    <row r="572" spans="1:14">
      <c r="A572" t="s">
        <v>117</v>
      </c>
      <c r="B572" t="s">
        <v>3876</v>
      </c>
      <c r="C572">
        <v>99</v>
      </c>
      <c r="D572" t="s">
        <v>4987</v>
      </c>
      <c r="E572">
        <v>150336.796875</v>
      </c>
      <c r="F572">
        <v>104595.1171875</v>
      </c>
      <c r="G572">
        <v>27576.080078125</v>
      </c>
      <c r="H572">
        <v>870.32000732421898</v>
      </c>
      <c r="I572">
        <v>1738.26000976562</v>
      </c>
      <c r="J572">
        <v>3550.07983398438</v>
      </c>
      <c r="K572">
        <v>4795.19970703125</v>
      </c>
      <c r="L572">
        <v>2276.15991210938</v>
      </c>
      <c r="M572">
        <v>5094.08984375</v>
      </c>
      <c r="N572">
        <v>7780.85986328125</v>
      </c>
    </row>
    <row r="573" spans="1:14">
      <c r="A573" t="s">
        <v>117</v>
      </c>
      <c r="B573" t="s">
        <v>3878</v>
      </c>
      <c r="C573">
        <v>99</v>
      </c>
      <c r="D573" t="s">
        <v>4987</v>
      </c>
      <c r="E573">
        <v>36900.19921875</v>
      </c>
      <c r="F573">
        <v>169503.609375</v>
      </c>
      <c r="G573">
        <v>32933.6484375</v>
      </c>
      <c r="H573">
        <v>1481.04992675781</v>
      </c>
      <c r="I573">
        <v>2514.23999023438</v>
      </c>
      <c r="J573">
        <v>1749.02001953125</v>
      </c>
      <c r="K573">
        <v>4090.4501953125</v>
      </c>
      <c r="L573">
        <v>3033.03002929688</v>
      </c>
      <c r="M573">
        <v>5925.9599609375</v>
      </c>
      <c r="N573">
        <v>19055.25</v>
      </c>
    </row>
    <row r="574" spans="1:14">
      <c r="A574" t="s">
        <v>117</v>
      </c>
      <c r="B574" t="s">
        <v>3880</v>
      </c>
      <c r="C574">
        <v>99</v>
      </c>
      <c r="D574" t="s">
        <v>4987</v>
      </c>
      <c r="E574">
        <v>82191</v>
      </c>
      <c r="F574">
        <v>177062.65625</v>
      </c>
      <c r="G574">
        <v>36024.94921875</v>
      </c>
      <c r="H574">
        <v>1345.19995117188</v>
      </c>
      <c r="I574">
        <v>3088.53002929688</v>
      </c>
      <c r="J574">
        <v>2465.19018554688</v>
      </c>
      <c r="K574">
        <v>3250.52001953125</v>
      </c>
      <c r="L574">
        <v>3333.330078125</v>
      </c>
      <c r="M574">
        <v>7323.2099609375</v>
      </c>
      <c r="N574">
        <v>21010.58984375</v>
      </c>
    </row>
    <row r="575" spans="1:14">
      <c r="A575" t="s">
        <v>117</v>
      </c>
      <c r="B575" t="s">
        <v>3882</v>
      </c>
      <c r="C575">
        <v>100</v>
      </c>
      <c r="D575" t="s">
        <v>4987</v>
      </c>
      <c r="E575">
        <v>67593.8984375</v>
      </c>
      <c r="F575">
        <v>130628.3984375</v>
      </c>
      <c r="G575">
        <v>37540.6015625</v>
      </c>
      <c r="H575">
        <v>1285.23999023438</v>
      </c>
      <c r="I575">
        <v>2811.51000976562</v>
      </c>
      <c r="J575">
        <v>2719.67993164062</v>
      </c>
      <c r="K575">
        <v>3063.35986328125</v>
      </c>
      <c r="L575">
        <v>3293.76000976562</v>
      </c>
      <c r="M575">
        <v>5542.02001953125</v>
      </c>
      <c r="N575">
        <v>8730.1796875</v>
      </c>
    </row>
    <row r="576" spans="1:14">
      <c r="A576" t="s">
        <v>117</v>
      </c>
      <c r="B576" t="s">
        <v>3884</v>
      </c>
      <c r="C576">
        <v>100</v>
      </c>
      <c r="D576" t="s">
        <v>4987</v>
      </c>
      <c r="E576">
        <v>64772.19921875</v>
      </c>
      <c r="F576">
        <v>172391.90625</v>
      </c>
      <c r="G576">
        <v>39337.59765625</v>
      </c>
      <c r="H576">
        <v>1869.59997558594</v>
      </c>
      <c r="I576">
        <v>4109.1298828125</v>
      </c>
      <c r="J576">
        <v>2161.25</v>
      </c>
      <c r="K576">
        <v>4293.3798828125</v>
      </c>
      <c r="L576">
        <v>3983.98022460938</v>
      </c>
      <c r="M576">
        <v>7027.56005859375</v>
      </c>
      <c r="N576">
        <v>15877.6201171875</v>
      </c>
    </row>
    <row r="577" spans="1:14">
      <c r="A577" t="s">
        <v>117</v>
      </c>
      <c r="B577" t="s">
        <v>3886</v>
      </c>
      <c r="C577">
        <v>100</v>
      </c>
      <c r="D577" t="s">
        <v>4987</v>
      </c>
      <c r="E577">
        <v>45809.8984375</v>
      </c>
      <c r="F577">
        <v>134072.203125</v>
      </c>
      <c r="G577">
        <v>28089.599609375</v>
      </c>
      <c r="H577">
        <v>1604.54992675781</v>
      </c>
      <c r="I577">
        <v>3595.59008789062</v>
      </c>
      <c r="J577">
        <v>1638.91003417969</v>
      </c>
      <c r="K577">
        <v>3946.67016601562</v>
      </c>
      <c r="L577">
        <v>2325.05004882812</v>
      </c>
      <c r="M577">
        <v>4261.41015625</v>
      </c>
      <c r="N577">
        <v>12833.6396484375</v>
      </c>
    </row>
    <row r="578" spans="1:14">
      <c r="A578" t="s">
        <v>117</v>
      </c>
      <c r="B578" t="s">
        <v>3888</v>
      </c>
      <c r="C578">
        <v>100</v>
      </c>
      <c r="D578" t="s">
        <v>4987</v>
      </c>
      <c r="E578">
        <v>76175.6015625</v>
      </c>
      <c r="F578">
        <v>147747.859375</v>
      </c>
      <c r="G578">
        <v>37993.34765625</v>
      </c>
      <c r="H578">
        <v>1830.65002441406</v>
      </c>
      <c r="I578">
        <v>4141.52978515625</v>
      </c>
      <c r="J578">
        <v>1741.73999023438</v>
      </c>
      <c r="K578">
        <v>4231.5</v>
      </c>
      <c r="L578">
        <v>1822.73010253906</v>
      </c>
      <c r="M578">
        <v>4602.419921875</v>
      </c>
      <c r="N578">
        <v>8923.7705078125</v>
      </c>
    </row>
    <row r="579" spans="1:14">
      <c r="A579" t="s">
        <v>117</v>
      </c>
      <c r="B579" t="s">
        <v>3890</v>
      </c>
      <c r="C579">
        <v>100</v>
      </c>
      <c r="D579" t="s">
        <v>4987</v>
      </c>
      <c r="E579">
        <v>81238.1015625</v>
      </c>
      <c r="F579">
        <v>141656.75</v>
      </c>
      <c r="G579">
        <v>29070.94921875</v>
      </c>
      <c r="H579">
        <v>1319.54992675781</v>
      </c>
      <c r="I579">
        <v>3186.5400390625</v>
      </c>
      <c r="J579">
        <v>1101.09997558594</v>
      </c>
      <c r="K579">
        <v>2976.61010742188</v>
      </c>
      <c r="L579">
        <v>1460.55004882812</v>
      </c>
      <c r="M579">
        <v>4048.38012695312</v>
      </c>
      <c r="N579">
        <v>18411.30078125</v>
      </c>
    </row>
    <row r="580" spans="1:14">
      <c r="A580" t="s">
        <v>117</v>
      </c>
      <c r="B580" t="s">
        <v>3891</v>
      </c>
      <c r="C580">
        <v>101</v>
      </c>
      <c r="D580" t="s">
        <v>4987</v>
      </c>
      <c r="E580">
        <v>168593.59375</v>
      </c>
      <c r="F580">
        <v>152633.03125</v>
      </c>
      <c r="G580">
        <v>37890.19921875</v>
      </c>
      <c r="H580">
        <v>1942.11999511719</v>
      </c>
      <c r="I580">
        <v>6974.10009765625</v>
      </c>
      <c r="J580">
        <v>6584.6396484375</v>
      </c>
      <c r="K580">
        <v>4331.52001953125</v>
      </c>
      <c r="L580">
        <v>5135.0400390625</v>
      </c>
      <c r="M580">
        <v>10416.599609375</v>
      </c>
      <c r="N580">
        <v>20535.9296875</v>
      </c>
    </row>
    <row r="581" spans="1:14">
      <c r="A581" t="s">
        <v>117</v>
      </c>
      <c r="B581" t="s">
        <v>3893</v>
      </c>
      <c r="C581">
        <v>102</v>
      </c>
      <c r="D581" t="s">
        <v>4987</v>
      </c>
      <c r="E581">
        <v>14234.900390625</v>
      </c>
      <c r="F581">
        <v>145717.3125</v>
      </c>
      <c r="G581">
        <v>38925.19921875</v>
      </c>
      <c r="H581">
        <v>2645.92016601562</v>
      </c>
      <c r="I581">
        <v>7030.7998046875</v>
      </c>
      <c r="J581">
        <v>4384.31982421875</v>
      </c>
      <c r="K581">
        <v>2426.8798828125</v>
      </c>
      <c r="L581">
        <v>4794.23974609375</v>
      </c>
      <c r="M581">
        <v>10070.73046875</v>
      </c>
      <c r="N581">
        <v>16114.1396484375</v>
      </c>
    </row>
    <row r="582" spans="1:14">
      <c r="A582" t="s">
        <v>117</v>
      </c>
      <c r="B582" t="s">
        <v>3895</v>
      </c>
      <c r="C582">
        <v>102</v>
      </c>
      <c r="D582" t="s">
        <v>4987</v>
      </c>
      <c r="E582">
        <v>26310.19921875</v>
      </c>
      <c r="F582">
        <v>132416.75</v>
      </c>
      <c r="G582">
        <v>33797.12109375</v>
      </c>
      <c r="H582">
        <v>1898.88000488281</v>
      </c>
      <c r="I582">
        <v>5000.1298828125</v>
      </c>
      <c r="J582">
        <v>2780.15991210938</v>
      </c>
      <c r="K582">
        <v>1527.35998535156</v>
      </c>
      <c r="L582">
        <v>2813.76000976562</v>
      </c>
      <c r="M582">
        <v>6067.7099609375</v>
      </c>
      <c r="N582">
        <v>15343.830078125</v>
      </c>
    </row>
    <row r="583" spans="1:14">
      <c r="A583" t="s">
        <v>117</v>
      </c>
      <c r="B583" t="s">
        <v>3897</v>
      </c>
      <c r="C583">
        <v>102</v>
      </c>
      <c r="D583" t="s">
        <v>4988</v>
      </c>
      <c r="E583">
        <v>38010.30078125</v>
      </c>
      <c r="F583">
        <v>107055.4765625</v>
      </c>
      <c r="G583">
        <v>28424.3203125</v>
      </c>
      <c r="H583">
        <v>2017.56005859375</v>
      </c>
      <c r="I583">
        <v>5610.06005859375</v>
      </c>
      <c r="J583">
        <v>4944</v>
      </c>
      <c r="K583">
        <v>2543.0400390625</v>
      </c>
      <c r="L583">
        <v>1023.35998535156</v>
      </c>
      <c r="M583">
        <v>3339.63012695312</v>
      </c>
      <c r="N583">
        <v>4233.06005859375</v>
      </c>
    </row>
    <row r="584" spans="1:14">
      <c r="A584" t="s">
        <v>117</v>
      </c>
      <c r="B584" t="s">
        <v>3899</v>
      </c>
      <c r="C584">
        <v>102</v>
      </c>
      <c r="D584" t="s">
        <v>4987</v>
      </c>
      <c r="E584">
        <v>32845.80078125</v>
      </c>
      <c r="F584">
        <v>117811.6796875</v>
      </c>
      <c r="G584">
        <v>27081.12109375</v>
      </c>
      <c r="H584">
        <v>2578.76000976562</v>
      </c>
      <c r="I584">
        <v>7089.93017578125</v>
      </c>
      <c r="J584">
        <v>4925.759765625</v>
      </c>
      <c r="K584">
        <v>2115.83984375</v>
      </c>
      <c r="L584">
        <v>3133.43994140625</v>
      </c>
      <c r="M584">
        <v>7288.3798828125</v>
      </c>
      <c r="N584">
        <v>10638.5400390625</v>
      </c>
    </row>
    <row r="585" spans="1:14">
      <c r="A585" t="s">
        <v>117</v>
      </c>
      <c r="B585" t="s">
        <v>3901</v>
      </c>
      <c r="C585">
        <v>102</v>
      </c>
      <c r="D585" t="s">
        <v>4987</v>
      </c>
      <c r="E585">
        <v>37768</v>
      </c>
      <c r="F585">
        <v>119311.9140625</v>
      </c>
      <c r="G585">
        <v>32998.5625</v>
      </c>
      <c r="H585">
        <v>2322.080078125</v>
      </c>
      <c r="I585">
        <v>6057.990234375</v>
      </c>
      <c r="J585">
        <v>3631.67993164062</v>
      </c>
      <c r="K585">
        <v>2249.28002929688</v>
      </c>
      <c r="L585">
        <v>3544.31982421875</v>
      </c>
      <c r="M585">
        <v>6995.16015625</v>
      </c>
      <c r="N585">
        <v>9218.6103515625</v>
      </c>
    </row>
    <row r="586" spans="1:14">
      <c r="A586" t="s">
        <v>117</v>
      </c>
      <c r="B586" t="s">
        <v>3903</v>
      </c>
      <c r="C586">
        <v>102</v>
      </c>
      <c r="D586" t="s">
        <v>4987</v>
      </c>
      <c r="E586">
        <v>52966.19921875</v>
      </c>
      <c r="F586">
        <v>170682.109375</v>
      </c>
      <c r="G586">
        <v>49241.16015625</v>
      </c>
      <c r="H586">
        <v>2875</v>
      </c>
      <c r="I586">
        <v>7168.5</v>
      </c>
      <c r="J586">
        <v>4896</v>
      </c>
      <c r="K586">
        <v>1896.9599609375</v>
      </c>
      <c r="L586">
        <v>5682.23974609375</v>
      </c>
      <c r="M586">
        <v>10777.8603515625</v>
      </c>
      <c r="N586">
        <v>18752.310546875</v>
      </c>
    </row>
    <row r="587" spans="1:14">
      <c r="A587" t="s">
        <v>117</v>
      </c>
      <c r="B587" t="s">
        <v>3905</v>
      </c>
      <c r="C587">
        <v>102</v>
      </c>
      <c r="D587" t="s">
        <v>4987</v>
      </c>
      <c r="E587">
        <v>101357</v>
      </c>
      <c r="F587">
        <v>159763.796875</v>
      </c>
      <c r="G587">
        <v>39254.5625</v>
      </c>
      <c r="H587">
        <v>2202.47998046875</v>
      </c>
      <c r="I587">
        <v>5650.56005859375</v>
      </c>
      <c r="J587">
        <v>3575.0400390625</v>
      </c>
      <c r="K587">
        <v>1889.27990722656</v>
      </c>
      <c r="L587">
        <v>3544.31982421875</v>
      </c>
      <c r="M587">
        <v>6832.35009765625</v>
      </c>
      <c r="N587">
        <v>11838.9599609375</v>
      </c>
    </row>
    <row r="588" spans="1:14">
      <c r="A588" t="s">
        <v>117</v>
      </c>
      <c r="B588" t="s">
        <v>3907</v>
      </c>
      <c r="C588">
        <v>102</v>
      </c>
      <c r="D588" t="s">
        <v>4988</v>
      </c>
      <c r="E588">
        <v>138603.296875</v>
      </c>
      <c r="F588">
        <v>126974.3984375</v>
      </c>
      <c r="G588">
        <v>27800.560546875</v>
      </c>
      <c r="H588">
        <v>2370.84008789062</v>
      </c>
      <c r="I588">
        <v>6522.1201171875</v>
      </c>
      <c r="J588">
        <v>2918.39990234375</v>
      </c>
      <c r="K588">
        <v>1753.919921875</v>
      </c>
      <c r="L588">
        <v>1156.79992675781</v>
      </c>
      <c r="M588">
        <v>4055.669921875</v>
      </c>
      <c r="N588">
        <v>8211.7802734375</v>
      </c>
    </row>
    <row r="589" spans="1:14">
      <c r="A589" t="s">
        <v>117</v>
      </c>
      <c r="B589" t="s">
        <v>3909</v>
      </c>
      <c r="C589">
        <v>102</v>
      </c>
      <c r="D589" t="s">
        <v>4987</v>
      </c>
      <c r="E589">
        <v>161686.796875</v>
      </c>
      <c r="F589">
        <v>134224.4375</v>
      </c>
      <c r="G589">
        <v>30848.521484375</v>
      </c>
      <c r="H589">
        <v>2702.0400390625</v>
      </c>
      <c r="I589">
        <v>6987.8701171875</v>
      </c>
      <c r="J589">
        <v>4021.43994140625</v>
      </c>
      <c r="K589">
        <v>2306.8798828125</v>
      </c>
      <c r="L589">
        <v>3051.83984375</v>
      </c>
      <c r="M589">
        <v>7377.47998046875</v>
      </c>
      <c r="N589">
        <v>7149.8701171875</v>
      </c>
    </row>
    <row r="590" spans="1:14">
      <c r="A590" t="s">
        <v>117</v>
      </c>
      <c r="B590" t="s">
        <v>124</v>
      </c>
      <c r="C590">
        <v>102</v>
      </c>
      <c r="D590" t="s">
        <v>4987</v>
      </c>
      <c r="E590">
        <v>38148.69921875</v>
      </c>
      <c r="F590">
        <v>172355.359375</v>
      </c>
      <c r="G590">
        <v>39139.05078125</v>
      </c>
      <c r="H590">
        <v>4073.59985351562</v>
      </c>
      <c r="I590">
        <v>8052.2099609375</v>
      </c>
      <c r="J590">
        <v>2385.11010742188</v>
      </c>
      <c r="K590">
        <v>2573.47998046875</v>
      </c>
      <c r="L590">
        <v>4086.81005859375</v>
      </c>
      <c r="M590">
        <v>11139.1201171875</v>
      </c>
      <c r="N590">
        <v>20434.6796875</v>
      </c>
    </row>
    <row r="591" spans="1:14">
      <c r="A591" t="s">
        <v>117</v>
      </c>
      <c r="B591" t="s">
        <v>3912</v>
      </c>
      <c r="C591">
        <v>102</v>
      </c>
      <c r="D591" t="s">
        <v>4987</v>
      </c>
      <c r="E591">
        <v>80513.5</v>
      </c>
      <c r="F591">
        <v>137479</v>
      </c>
      <c r="G591">
        <v>23656.900390625</v>
      </c>
      <c r="H591">
        <v>3341.14990234375</v>
      </c>
      <c r="I591">
        <v>6573.9599609375</v>
      </c>
      <c r="J591">
        <v>2976.61010742188</v>
      </c>
      <c r="K591">
        <v>2459.72998046875</v>
      </c>
      <c r="L591">
        <v>2865.59008789062</v>
      </c>
      <c r="M591">
        <v>5880.60009765625</v>
      </c>
      <c r="N591">
        <v>11182.8603515625</v>
      </c>
    </row>
    <row r="592" spans="1:14">
      <c r="A592" t="s">
        <v>117</v>
      </c>
      <c r="B592" t="s">
        <v>3914</v>
      </c>
      <c r="C592">
        <v>102</v>
      </c>
      <c r="D592" t="s">
        <v>4987</v>
      </c>
      <c r="E592">
        <v>99632.296875</v>
      </c>
      <c r="F592">
        <v>168923.0625</v>
      </c>
      <c r="G592">
        <v>30926.298828125</v>
      </c>
      <c r="H592">
        <v>3296.5</v>
      </c>
      <c r="I592">
        <v>6133.31982421875</v>
      </c>
      <c r="J592">
        <v>2629.90014648438</v>
      </c>
      <c r="K592">
        <v>2415.14013671875</v>
      </c>
      <c r="L592">
        <v>4165.97998046875</v>
      </c>
      <c r="M592">
        <v>8372.16015625</v>
      </c>
      <c r="N592">
        <v>20966.849609375</v>
      </c>
    </row>
    <row r="593" spans="1:14">
      <c r="A593" t="s">
        <v>117</v>
      </c>
      <c r="B593" t="s">
        <v>3916</v>
      </c>
      <c r="C593">
        <v>102</v>
      </c>
      <c r="D593" t="s">
        <v>4987</v>
      </c>
      <c r="E593">
        <v>108884.6015625</v>
      </c>
      <c r="F593">
        <v>174272.953125</v>
      </c>
      <c r="G593">
        <v>42558.09765625</v>
      </c>
      <c r="H593">
        <v>3012.44995117188</v>
      </c>
      <c r="I593">
        <v>5481.27001953125</v>
      </c>
      <c r="J593">
        <v>2909.27001953125</v>
      </c>
      <c r="K593">
        <v>2285.92016601562</v>
      </c>
      <c r="L593">
        <v>3798.34008789062</v>
      </c>
      <c r="M593">
        <v>7277.85009765625</v>
      </c>
      <c r="N593">
        <v>14113.4404296875</v>
      </c>
    </row>
    <row r="594" spans="1:14">
      <c r="A594" t="s">
        <v>117</v>
      </c>
      <c r="B594" t="s">
        <v>3918</v>
      </c>
      <c r="C594">
        <v>102</v>
      </c>
      <c r="D594" t="s">
        <v>4987</v>
      </c>
      <c r="E594">
        <v>111329.796875</v>
      </c>
      <c r="F594">
        <v>180915.703125</v>
      </c>
      <c r="G594">
        <v>44308.94921875</v>
      </c>
      <c r="H594">
        <v>2978.25</v>
      </c>
      <c r="I594">
        <v>5467.5</v>
      </c>
      <c r="J594">
        <v>5745.740234375</v>
      </c>
      <c r="K594">
        <v>2592.59008789062</v>
      </c>
      <c r="L594">
        <v>3200.46997070312</v>
      </c>
      <c r="M594">
        <v>6879.330078125</v>
      </c>
      <c r="N594">
        <v>25552.259765625</v>
      </c>
    </row>
    <row r="595" spans="1:14">
      <c r="A595" t="s">
        <v>16</v>
      </c>
      <c r="B595" t="s">
        <v>4499</v>
      </c>
      <c r="C595">
        <v>3</v>
      </c>
      <c r="D595" t="s">
        <v>4987</v>
      </c>
      <c r="E595">
        <v>63021.1015625</v>
      </c>
      <c r="F595">
        <v>147210.828125</v>
      </c>
      <c r="G595">
        <v>25837.630859375</v>
      </c>
      <c r="H595">
        <v>1020.84466256056</v>
      </c>
      <c r="I595">
        <v>1870.23960022192</v>
      </c>
      <c r="J595">
        <v>459.89799785326801</v>
      </c>
      <c r="K595">
        <v>2819.5790575334199</v>
      </c>
      <c r="L595">
        <v>2341.5309322899002</v>
      </c>
      <c r="M595">
        <v>2537.29040819181</v>
      </c>
      <c r="N595">
        <v>5569.2469400524797</v>
      </c>
    </row>
    <row r="596" spans="1:14">
      <c r="A596" t="s">
        <v>16</v>
      </c>
      <c r="B596" t="s">
        <v>4501</v>
      </c>
      <c r="C596">
        <v>3</v>
      </c>
      <c r="D596" t="s">
        <v>4987</v>
      </c>
      <c r="E596">
        <v>93812.8984375</v>
      </c>
      <c r="F596">
        <v>122602.1953125</v>
      </c>
      <c r="G596">
        <v>23011.169921875</v>
      </c>
      <c r="H596">
        <v>1312.3996987518101</v>
      </c>
      <c r="I596">
        <v>2259.1527381401102</v>
      </c>
      <c r="J596">
        <v>494.04789829700502</v>
      </c>
      <c r="K596">
        <v>4020.1389710541398</v>
      </c>
      <c r="L596">
        <v>2030.4711538527899</v>
      </c>
      <c r="M596">
        <v>1161.72395089667</v>
      </c>
      <c r="N596">
        <v>6391.5901260668397</v>
      </c>
    </row>
    <row r="597" spans="1:14">
      <c r="A597" t="s">
        <v>16</v>
      </c>
      <c r="B597" t="s">
        <v>40</v>
      </c>
      <c r="C597">
        <v>3</v>
      </c>
      <c r="D597" t="s">
        <v>4987</v>
      </c>
      <c r="E597">
        <v>177753.90625</v>
      </c>
      <c r="F597">
        <v>123375</v>
      </c>
      <c r="G597">
        <v>23251.41015625</v>
      </c>
      <c r="H597">
        <v>774.24430159160704</v>
      </c>
      <c r="I597">
        <v>1356.3812045924899</v>
      </c>
      <c r="J597">
        <v>1092.42853493498</v>
      </c>
      <c r="K597">
        <v>2352.8655930431801</v>
      </c>
      <c r="L597">
        <v>3327.05774541238</v>
      </c>
      <c r="M597">
        <v>2513.6716779742501</v>
      </c>
      <c r="N597">
        <v>6547.00378368983</v>
      </c>
    </row>
    <row r="598" spans="1:14">
      <c r="A598" t="s">
        <v>16</v>
      </c>
      <c r="B598" t="s">
        <v>15</v>
      </c>
      <c r="C598">
        <v>6</v>
      </c>
      <c r="D598" t="s">
        <v>4987</v>
      </c>
      <c r="E598">
        <v>42013.5</v>
      </c>
      <c r="F598">
        <v>121890.71875</v>
      </c>
      <c r="G598">
        <v>22349.6015625</v>
      </c>
      <c r="H598">
        <v>909.45800365488299</v>
      </c>
      <c r="I598">
        <v>1572.0233639313501</v>
      </c>
      <c r="J598">
        <v>188.80251972327301</v>
      </c>
      <c r="K598">
        <v>3022.4887997212199</v>
      </c>
      <c r="L598">
        <v>3057.0190228721599</v>
      </c>
      <c r="M598">
        <v>2360.6424842199899</v>
      </c>
      <c r="N598">
        <v>7543.5219113714902</v>
      </c>
    </row>
    <row r="599" spans="1:14">
      <c r="A599" t="s">
        <v>16</v>
      </c>
      <c r="B599" t="s">
        <v>17</v>
      </c>
      <c r="C599">
        <v>6</v>
      </c>
      <c r="D599" t="s">
        <v>4987</v>
      </c>
      <c r="E599">
        <v>43481.5</v>
      </c>
      <c r="F599">
        <v>137532.359375</v>
      </c>
      <c r="G599">
        <v>26093.33984375</v>
      </c>
      <c r="H599">
        <v>759.00338914837596</v>
      </c>
      <c r="I599">
        <v>1248.20413336722</v>
      </c>
      <c r="J599">
        <v>1507.3330058420499</v>
      </c>
      <c r="K599">
        <v>2115.4965365251801</v>
      </c>
      <c r="L599">
        <v>3892.3106541496199</v>
      </c>
      <c r="M599">
        <v>2448.8915018922398</v>
      </c>
      <c r="N599">
        <v>8626.0452604832099</v>
      </c>
    </row>
    <row r="600" spans="1:14">
      <c r="A600" t="s">
        <v>16</v>
      </c>
      <c r="B600" t="s">
        <v>4506</v>
      </c>
      <c r="C600">
        <v>6</v>
      </c>
      <c r="D600" t="s">
        <v>4987</v>
      </c>
      <c r="E600">
        <v>59440.6015625</v>
      </c>
      <c r="F600">
        <v>118817.15625</v>
      </c>
      <c r="G600">
        <v>25509.12109375</v>
      </c>
      <c r="H600">
        <v>1451.05312004538</v>
      </c>
      <c r="I600">
        <v>2849.3108923370201</v>
      </c>
      <c r="J600">
        <v>678.17620846283796</v>
      </c>
      <c r="K600">
        <v>2701.6580902747901</v>
      </c>
      <c r="L600">
        <v>5586.1175971520997</v>
      </c>
      <c r="M600">
        <v>4673.9848879057199</v>
      </c>
      <c r="N600">
        <v>10055.2429018816</v>
      </c>
    </row>
    <row r="601" spans="1:14">
      <c r="A601" t="s">
        <v>16</v>
      </c>
      <c r="B601" t="s">
        <v>4508</v>
      </c>
      <c r="C601">
        <v>6</v>
      </c>
      <c r="D601" t="s">
        <v>4987</v>
      </c>
      <c r="E601">
        <v>83170.203125</v>
      </c>
      <c r="F601">
        <v>136040.515625</v>
      </c>
      <c r="G601">
        <v>30929.990234375</v>
      </c>
      <c r="H601">
        <v>1757.68659425541</v>
      </c>
      <c r="I601">
        <v>3546.2612303159499</v>
      </c>
      <c r="J601">
        <v>352.372644691836</v>
      </c>
      <c r="K601">
        <v>2209.2845393448802</v>
      </c>
      <c r="L601">
        <v>3534.1068214459601</v>
      </c>
      <c r="M601">
        <v>3502.6617321081399</v>
      </c>
      <c r="N601">
        <v>8389.6712258018597</v>
      </c>
    </row>
    <row r="602" spans="1:14">
      <c r="A602" t="s">
        <v>16</v>
      </c>
      <c r="B602" t="s">
        <v>4510</v>
      </c>
      <c r="C602">
        <v>6</v>
      </c>
      <c r="D602" t="s">
        <v>4987</v>
      </c>
      <c r="E602">
        <v>94905.796875</v>
      </c>
      <c r="F602">
        <v>151572.953125</v>
      </c>
      <c r="G602">
        <v>30845.361328125</v>
      </c>
      <c r="H602">
        <v>980.789678490911</v>
      </c>
      <c r="I602">
        <v>1559.4902982108699</v>
      </c>
      <c r="J602">
        <v>745.71680421024803</v>
      </c>
      <c r="K602">
        <v>2194.0417823470798</v>
      </c>
      <c r="L602">
        <v>3463.5540079625098</v>
      </c>
      <c r="M602">
        <v>2699.4266631578298</v>
      </c>
      <c r="N602">
        <v>6378.9332436520299</v>
      </c>
    </row>
    <row r="603" spans="1:14">
      <c r="A603" t="s">
        <v>16</v>
      </c>
      <c r="B603" t="s">
        <v>18</v>
      </c>
      <c r="C603">
        <v>6</v>
      </c>
      <c r="D603" t="s">
        <v>4987</v>
      </c>
      <c r="E603">
        <v>118122.6015625</v>
      </c>
      <c r="F603">
        <v>155978.75</v>
      </c>
      <c r="G603">
        <v>40629.6796875</v>
      </c>
      <c r="H603">
        <v>1171.73637489875</v>
      </c>
      <c r="I603">
        <v>1475.9358711120799</v>
      </c>
      <c r="J603">
        <v>1047.4522255307199</v>
      </c>
      <c r="K603">
        <v>2786.29229205809</v>
      </c>
      <c r="L603">
        <v>4095.6849927951098</v>
      </c>
      <c r="M603">
        <v>3174.3017294174902</v>
      </c>
      <c r="N603">
        <v>6552.7088705134001</v>
      </c>
    </row>
    <row r="604" spans="1:14">
      <c r="A604" t="s">
        <v>16</v>
      </c>
      <c r="B604" t="s">
        <v>4513</v>
      </c>
      <c r="C604">
        <v>6</v>
      </c>
      <c r="D604" t="s">
        <v>4987</v>
      </c>
      <c r="E604">
        <v>140946.203125</v>
      </c>
      <c r="F604">
        <v>167780.75</v>
      </c>
      <c r="G604">
        <v>37234.47265625</v>
      </c>
      <c r="H604">
        <v>1777.8605068618599</v>
      </c>
      <c r="I604">
        <v>2647.8917142707401</v>
      </c>
      <c r="J604">
        <v>2262.3087123446999</v>
      </c>
      <c r="K604">
        <v>3732.7255538064801</v>
      </c>
      <c r="L604">
        <v>4558.7513591570696</v>
      </c>
      <c r="M604">
        <v>2961.25783698758</v>
      </c>
      <c r="N604">
        <v>13421.180249994901</v>
      </c>
    </row>
    <row r="605" spans="1:14">
      <c r="A605" t="s">
        <v>16</v>
      </c>
      <c r="B605" t="s">
        <v>19</v>
      </c>
      <c r="C605">
        <v>6</v>
      </c>
      <c r="D605" t="s">
        <v>4987</v>
      </c>
      <c r="E605">
        <v>180354.203125</v>
      </c>
      <c r="F605">
        <v>152041.671875</v>
      </c>
      <c r="G605">
        <v>25163.3203125</v>
      </c>
      <c r="H605">
        <v>1736.41867161089</v>
      </c>
      <c r="I605">
        <v>3254.4574705074201</v>
      </c>
      <c r="J605">
        <v>947.67321335737199</v>
      </c>
      <c r="K605">
        <v>2275.8694019755599</v>
      </c>
      <c r="L605">
        <v>2740.0059037064998</v>
      </c>
      <c r="M605">
        <v>2131.2448492728699</v>
      </c>
      <c r="N605">
        <v>12824.944814241901</v>
      </c>
    </row>
    <row r="606" spans="1:14">
      <c r="A606" t="s">
        <v>16</v>
      </c>
      <c r="B606" t="s">
        <v>20</v>
      </c>
      <c r="C606">
        <v>6</v>
      </c>
      <c r="D606" t="s">
        <v>4987</v>
      </c>
      <c r="E606">
        <v>225966</v>
      </c>
      <c r="F606">
        <v>153132.828125</v>
      </c>
      <c r="G606">
        <v>31789.03125</v>
      </c>
      <c r="H606">
        <v>1049.8522038472499</v>
      </c>
      <c r="I606">
        <v>2207.43532036429</v>
      </c>
      <c r="J606">
        <v>1195.3843716227</v>
      </c>
      <c r="K606">
        <v>1511.9326831865999</v>
      </c>
      <c r="L606">
        <v>4030.4042605895402</v>
      </c>
      <c r="M606">
        <v>2007.69606611313</v>
      </c>
      <c r="N606">
        <v>8898.4041527496593</v>
      </c>
    </row>
    <row r="607" spans="1:14">
      <c r="A607" t="s">
        <v>16</v>
      </c>
      <c r="B607" t="s">
        <v>21</v>
      </c>
      <c r="C607">
        <v>6</v>
      </c>
      <c r="D607" t="s">
        <v>4987</v>
      </c>
      <c r="E607">
        <v>245042.796875</v>
      </c>
      <c r="F607">
        <v>132678.828125</v>
      </c>
      <c r="G607">
        <v>24213.28125</v>
      </c>
      <c r="H607">
        <v>2302.7395235838599</v>
      </c>
      <c r="I607">
        <v>4047.4633127908501</v>
      </c>
      <c r="J607">
        <v>391.443073644028</v>
      </c>
      <c r="K607">
        <v>2990.72885130338</v>
      </c>
      <c r="L607">
        <v>6814.86592768838</v>
      </c>
      <c r="M607">
        <v>6958.3434641351396</v>
      </c>
      <c r="N607">
        <v>8065.8238679568203</v>
      </c>
    </row>
    <row r="608" spans="1:14">
      <c r="A608" t="s">
        <v>16</v>
      </c>
      <c r="B608" t="s">
        <v>22</v>
      </c>
      <c r="C608">
        <v>6</v>
      </c>
      <c r="D608" t="s">
        <v>4987</v>
      </c>
      <c r="E608">
        <v>249101.40625</v>
      </c>
      <c r="F608">
        <v>149257.078125</v>
      </c>
      <c r="G608">
        <v>31068.310546875</v>
      </c>
      <c r="H608">
        <v>889.85498557721405</v>
      </c>
      <c r="I608">
        <v>1785.5468542592</v>
      </c>
      <c r="J608">
        <v>1736.34722354677</v>
      </c>
      <c r="K608">
        <v>1269.3713402261001</v>
      </c>
      <c r="L608">
        <v>3317.1269665967902</v>
      </c>
      <c r="M608">
        <v>1399.1334762342599</v>
      </c>
      <c r="N608">
        <v>6091.31161715906</v>
      </c>
    </row>
    <row r="609" spans="1:14">
      <c r="A609" t="s">
        <v>16</v>
      </c>
      <c r="B609" t="s">
        <v>4519</v>
      </c>
      <c r="C609">
        <v>6</v>
      </c>
      <c r="D609" t="s">
        <v>4987</v>
      </c>
      <c r="E609">
        <v>267808.59375</v>
      </c>
      <c r="F609">
        <v>167595.109375</v>
      </c>
      <c r="G609">
        <v>43296.890625</v>
      </c>
      <c r="H609">
        <v>1467.53828061278</v>
      </c>
      <c r="I609">
        <v>2247.7430514285002</v>
      </c>
      <c r="J609">
        <v>108.738802879115</v>
      </c>
      <c r="K609">
        <v>1195.61247473202</v>
      </c>
      <c r="L609">
        <v>5800.2697237642897</v>
      </c>
      <c r="M609">
        <v>4594.2357040992101</v>
      </c>
      <c r="N609">
        <v>12980.469533569199</v>
      </c>
    </row>
    <row r="610" spans="1:14">
      <c r="A610" t="s">
        <v>16</v>
      </c>
      <c r="B610" t="s">
        <v>4521</v>
      </c>
      <c r="C610">
        <v>6</v>
      </c>
      <c r="D610" t="s">
        <v>4987</v>
      </c>
      <c r="E610">
        <v>274189.8125</v>
      </c>
      <c r="F610">
        <v>164801.28125</v>
      </c>
      <c r="G610">
        <v>37005.15234375</v>
      </c>
      <c r="H610">
        <v>1921.21557916507</v>
      </c>
      <c r="I610">
        <v>2731.9545350332201</v>
      </c>
      <c r="J610">
        <v>823.57617422884005</v>
      </c>
      <c r="K610">
        <v>2398.54186131501</v>
      </c>
      <c r="L610">
        <v>5248.5711727229</v>
      </c>
      <c r="M610">
        <v>3920.4669086910999</v>
      </c>
      <c r="N610">
        <v>12123.9314635013</v>
      </c>
    </row>
    <row r="611" spans="1:14">
      <c r="A611" t="s">
        <v>16</v>
      </c>
      <c r="B611" t="s">
        <v>4523</v>
      </c>
      <c r="C611">
        <v>6</v>
      </c>
      <c r="D611" t="s">
        <v>4987</v>
      </c>
      <c r="E611">
        <v>279741.8125</v>
      </c>
      <c r="F611">
        <v>152824.5625</v>
      </c>
      <c r="G611">
        <v>39622.3125</v>
      </c>
      <c r="H611">
        <v>1598.6564150690399</v>
      </c>
      <c r="I611">
        <v>2549.81683456467</v>
      </c>
      <c r="J611">
        <v>1382.6701616277801</v>
      </c>
      <c r="K611">
        <v>1877.4042175202501</v>
      </c>
      <c r="L611">
        <v>3816.6563852550698</v>
      </c>
      <c r="M611">
        <v>3124.99868419929</v>
      </c>
      <c r="N611">
        <v>11846.048860360401</v>
      </c>
    </row>
    <row r="612" spans="1:14">
      <c r="A612" t="s">
        <v>16</v>
      </c>
      <c r="B612" t="s">
        <v>23</v>
      </c>
      <c r="C612">
        <v>6</v>
      </c>
      <c r="D612" t="s">
        <v>4987</v>
      </c>
      <c r="E612">
        <v>288971.09375</v>
      </c>
      <c r="F612">
        <v>155710.796875</v>
      </c>
      <c r="G612">
        <v>25067.771484375</v>
      </c>
      <c r="H612">
        <v>829.90581715332701</v>
      </c>
      <c r="I612">
        <v>1768.7597745313799</v>
      </c>
      <c r="J612">
        <v>362.05206988786398</v>
      </c>
      <c r="K612">
        <v>1189.992439465</v>
      </c>
      <c r="L612">
        <v>3363.8572394258799</v>
      </c>
      <c r="M612">
        <v>2308.5671253621099</v>
      </c>
      <c r="N612">
        <v>8810.1528103297296</v>
      </c>
    </row>
    <row r="613" spans="1:14">
      <c r="A613" t="s">
        <v>16</v>
      </c>
      <c r="B613" t="s">
        <v>4526</v>
      </c>
      <c r="C613">
        <v>6</v>
      </c>
      <c r="D613" t="s">
        <v>4987</v>
      </c>
      <c r="E613">
        <v>307141.59375</v>
      </c>
      <c r="F613">
        <v>139670.15625</v>
      </c>
      <c r="G613">
        <v>25966.8515625</v>
      </c>
      <c r="H613">
        <v>1520.37501320607</v>
      </c>
      <c r="I613">
        <v>2686.23456819581</v>
      </c>
      <c r="J613">
        <v>247.39363080678399</v>
      </c>
      <c r="K613">
        <v>1821.61688878783</v>
      </c>
      <c r="L613">
        <v>4139.5889949188504</v>
      </c>
      <c r="M613">
        <v>3490.2113291278802</v>
      </c>
      <c r="N613">
        <v>11363.7677173912</v>
      </c>
    </row>
    <row r="614" spans="1:14">
      <c r="A614" t="s">
        <v>16</v>
      </c>
      <c r="B614" t="s">
        <v>4527</v>
      </c>
      <c r="C614">
        <v>6</v>
      </c>
      <c r="D614" t="s">
        <v>4987</v>
      </c>
      <c r="E614">
        <v>303139.40625</v>
      </c>
      <c r="F614">
        <v>160393.796875</v>
      </c>
      <c r="G614">
        <v>29906.240234375</v>
      </c>
      <c r="H614">
        <v>2359.5594391956101</v>
      </c>
      <c r="I614">
        <v>3910.7601260930301</v>
      </c>
      <c r="J614">
        <v>780.27266438040795</v>
      </c>
      <c r="K614">
        <v>2587.3597558941701</v>
      </c>
      <c r="L614">
        <v>3046.0890640652801</v>
      </c>
      <c r="M614">
        <v>2293.0725225521801</v>
      </c>
      <c r="N614">
        <v>7948.4509347611902</v>
      </c>
    </row>
    <row r="615" spans="1:14">
      <c r="A615" t="s">
        <v>16</v>
      </c>
      <c r="B615" t="s">
        <v>4529</v>
      </c>
      <c r="C615">
        <v>6</v>
      </c>
      <c r="D615" t="s">
        <v>4987</v>
      </c>
      <c r="E615">
        <v>303372.09375</v>
      </c>
      <c r="F615">
        <v>139733.15625</v>
      </c>
      <c r="G615">
        <v>22774.5703125</v>
      </c>
      <c r="H615">
        <v>1190.5489373216101</v>
      </c>
      <c r="I615">
        <v>1785.53567807937</v>
      </c>
      <c r="J615">
        <v>856.30354309224197</v>
      </c>
      <c r="K615">
        <v>1373.6310055860599</v>
      </c>
      <c r="L615">
        <v>2803.7937942001499</v>
      </c>
      <c r="M615">
        <v>2292.32860293454</v>
      </c>
      <c r="N615">
        <v>6636.0464194893502</v>
      </c>
    </row>
    <row r="616" spans="1:14">
      <c r="A616" t="s">
        <v>16</v>
      </c>
      <c r="B616" t="s">
        <v>4531</v>
      </c>
      <c r="C616">
        <v>6</v>
      </c>
      <c r="D616" t="s">
        <v>4987</v>
      </c>
      <c r="E616">
        <v>311226.6875</v>
      </c>
      <c r="F616">
        <v>158955.71875</v>
      </c>
      <c r="G616">
        <v>30537.78125</v>
      </c>
      <c r="H616">
        <v>2155.0511645798701</v>
      </c>
      <c r="I616">
        <v>2901.6186491629501</v>
      </c>
      <c r="J616">
        <v>433.78495068088398</v>
      </c>
      <c r="K616">
        <v>3456.2812588868501</v>
      </c>
      <c r="L616">
        <v>1384.15345380444</v>
      </c>
      <c r="M616">
        <v>913.98461767328899</v>
      </c>
      <c r="N616">
        <v>15131.6216173835</v>
      </c>
    </row>
    <row r="617" spans="1:14">
      <c r="A617" t="s">
        <v>16</v>
      </c>
      <c r="B617" t="s">
        <v>24</v>
      </c>
      <c r="C617">
        <v>6</v>
      </c>
      <c r="D617" t="s">
        <v>4987</v>
      </c>
      <c r="E617">
        <v>332488.40625</v>
      </c>
      <c r="F617">
        <v>141277.078125</v>
      </c>
      <c r="G617">
        <v>25631.060546875</v>
      </c>
      <c r="H617">
        <v>1081.1697635790799</v>
      </c>
      <c r="I617">
        <v>1453.27168338657</v>
      </c>
      <c r="J617">
        <v>709.37444889384903</v>
      </c>
      <c r="K617">
        <v>1515.1362914495801</v>
      </c>
      <c r="L617">
        <v>3176.7262050264399</v>
      </c>
      <c r="M617">
        <v>2916.7463573195701</v>
      </c>
      <c r="N617">
        <v>9623.8229897759993</v>
      </c>
    </row>
    <row r="618" spans="1:14">
      <c r="A618" t="s">
        <v>16</v>
      </c>
      <c r="B618" t="s">
        <v>25</v>
      </c>
      <c r="C618">
        <v>6</v>
      </c>
      <c r="D618" t="s">
        <v>4987</v>
      </c>
      <c r="E618">
        <v>348006.40625</v>
      </c>
      <c r="F618">
        <v>137017.4375</v>
      </c>
      <c r="G618">
        <v>23104.900390625</v>
      </c>
      <c r="H618">
        <v>1397.8891728339499</v>
      </c>
      <c r="I618">
        <v>2583.37495540691</v>
      </c>
      <c r="J618">
        <v>55.557472173909801</v>
      </c>
      <c r="K618">
        <v>1759.36924972765</v>
      </c>
      <c r="L618">
        <v>3719.61957209927</v>
      </c>
      <c r="M618">
        <v>2966.9638915801102</v>
      </c>
      <c r="N618">
        <v>9982.6936127057597</v>
      </c>
    </row>
    <row r="619" spans="1:14">
      <c r="A619" t="s">
        <v>16</v>
      </c>
      <c r="B619" t="s">
        <v>4535</v>
      </c>
      <c r="C619">
        <v>6</v>
      </c>
      <c r="D619" t="s">
        <v>4987</v>
      </c>
      <c r="E619">
        <v>197521.59375</v>
      </c>
      <c r="F619">
        <v>140373.890625</v>
      </c>
      <c r="G619">
        <v>31940</v>
      </c>
      <c r="H619">
        <v>850.94164334075697</v>
      </c>
      <c r="I619">
        <v>2334.0732222370998</v>
      </c>
      <c r="J619">
        <v>786.64699628785297</v>
      </c>
      <c r="K619">
        <v>1375.3038008639301</v>
      </c>
      <c r="L619">
        <v>2564.1854436282902</v>
      </c>
      <c r="M619">
        <v>-386.12370912163902</v>
      </c>
      <c r="N619">
        <v>3281.6252544405302</v>
      </c>
    </row>
    <row r="620" spans="1:14">
      <c r="A620" t="s">
        <v>16</v>
      </c>
      <c r="B620" t="s">
        <v>4537</v>
      </c>
      <c r="C620">
        <v>6</v>
      </c>
      <c r="D620" t="s">
        <v>4988</v>
      </c>
      <c r="E620">
        <v>211456.59375</v>
      </c>
      <c r="F620">
        <v>120366</v>
      </c>
      <c r="G620">
        <v>23121</v>
      </c>
      <c r="H620">
        <v>1538.17312809691</v>
      </c>
      <c r="I620">
        <v>4775.7927089554396</v>
      </c>
      <c r="J620">
        <v>2102.55684639624</v>
      </c>
      <c r="K620">
        <v>1893.15211611327</v>
      </c>
      <c r="L620">
        <v>1104.00966243007</v>
      </c>
      <c r="M620">
        <v>-640.58064561446201</v>
      </c>
      <c r="N620">
        <v>1766.7942765562</v>
      </c>
    </row>
    <row r="621" spans="1:14">
      <c r="A621" t="s">
        <v>16</v>
      </c>
      <c r="B621" t="s">
        <v>4539</v>
      </c>
      <c r="C621">
        <v>6</v>
      </c>
      <c r="D621" t="s">
        <v>4987</v>
      </c>
      <c r="E621">
        <v>224188.203125</v>
      </c>
      <c r="F621">
        <v>133498.796875</v>
      </c>
      <c r="G621">
        <v>24238</v>
      </c>
      <c r="H621">
        <v>1515.03595004156</v>
      </c>
      <c r="I621">
        <v>3907.8571078740101</v>
      </c>
      <c r="J621">
        <v>521.99938199236101</v>
      </c>
      <c r="K621">
        <v>1799.42227650925</v>
      </c>
      <c r="L621">
        <v>1699.28684593926</v>
      </c>
      <c r="M621">
        <v>-363.35532761681702</v>
      </c>
      <c r="N621">
        <v>3558.1258888079301</v>
      </c>
    </row>
    <row r="622" spans="1:14">
      <c r="A622" t="s">
        <v>16</v>
      </c>
      <c r="B622" t="s">
        <v>4541</v>
      </c>
      <c r="C622">
        <v>6</v>
      </c>
      <c r="D622" t="s">
        <v>4987</v>
      </c>
      <c r="E622">
        <v>221150</v>
      </c>
      <c r="F622">
        <v>135500.390625</v>
      </c>
      <c r="G622">
        <v>30642</v>
      </c>
      <c r="H622">
        <v>916.78824289693603</v>
      </c>
      <c r="I622">
        <v>1686.78408037691</v>
      </c>
      <c r="J622">
        <v>1195.01620706412</v>
      </c>
      <c r="K622">
        <v>2639.61725954642</v>
      </c>
      <c r="L622">
        <v>1160.36579643646</v>
      </c>
      <c r="M622">
        <v>403.69424679015998</v>
      </c>
      <c r="N622">
        <v>3257.99961656287</v>
      </c>
    </row>
    <row r="623" spans="1:14">
      <c r="A623" t="s">
        <v>16</v>
      </c>
      <c r="B623" t="s">
        <v>4543</v>
      </c>
      <c r="C623">
        <v>6</v>
      </c>
      <c r="D623" t="s">
        <v>4987</v>
      </c>
      <c r="E623">
        <v>232374.296875</v>
      </c>
      <c r="F623">
        <v>148415.390625</v>
      </c>
      <c r="G623">
        <v>31304</v>
      </c>
      <c r="H623">
        <v>1803.8830445845899</v>
      </c>
      <c r="I623">
        <v>4626.61342893242</v>
      </c>
      <c r="J623">
        <v>1550.2823958077199</v>
      </c>
      <c r="K623">
        <v>2357.6503008726199</v>
      </c>
      <c r="L623">
        <v>2546.73253274525</v>
      </c>
      <c r="M623">
        <v>-767.97355335578197</v>
      </c>
      <c r="N623">
        <v>4011.6422348289602</v>
      </c>
    </row>
    <row r="624" spans="1:14">
      <c r="A624" t="s">
        <v>16</v>
      </c>
      <c r="B624" t="s">
        <v>4545</v>
      </c>
      <c r="C624">
        <v>6</v>
      </c>
      <c r="D624" t="s">
        <v>4987</v>
      </c>
      <c r="E624">
        <v>248893.90625</v>
      </c>
      <c r="F624">
        <v>136769.390625</v>
      </c>
      <c r="G624">
        <v>32931</v>
      </c>
      <c r="H624">
        <v>1034.83682192936</v>
      </c>
      <c r="I624">
        <v>2561.5302897005199</v>
      </c>
      <c r="J624">
        <v>1972.0039231498599</v>
      </c>
      <c r="K624">
        <v>1206.0757813932801</v>
      </c>
      <c r="L624">
        <v>2716.3886608672601</v>
      </c>
      <c r="M624">
        <v>-229.757911496151</v>
      </c>
      <c r="N624">
        <v>2705.0248405072098</v>
      </c>
    </row>
    <row r="625" spans="1:14">
      <c r="A625" t="s">
        <v>16</v>
      </c>
      <c r="B625" t="s">
        <v>4547</v>
      </c>
      <c r="C625">
        <v>6</v>
      </c>
      <c r="D625" t="s">
        <v>4987</v>
      </c>
      <c r="E625">
        <v>259070.296875</v>
      </c>
      <c r="F625">
        <v>129699.8984375</v>
      </c>
      <c r="G625">
        <v>31311</v>
      </c>
      <c r="H625">
        <v>864.54675834975603</v>
      </c>
      <c r="I625">
        <v>1987.91334645591</v>
      </c>
      <c r="J625">
        <v>1502.9738657685</v>
      </c>
      <c r="K625">
        <v>2449.0731052000501</v>
      </c>
      <c r="L625">
        <v>2815.3424930829101</v>
      </c>
      <c r="M625">
        <v>-540.31974959279398</v>
      </c>
      <c r="N625">
        <v>4456.7396248627801</v>
      </c>
    </row>
    <row r="626" spans="1:14">
      <c r="A626" t="s">
        <v>16</v>
      </c>
      <c r="B626" t="s">
        <v>4549</v>
      </c>
      <c r="C626">
        <v>6</v>
      </c>
      <c r="D626" t="s">
        <v>4987</v>
      </c>
      <c r="E626">
        <v>254132.90625</v>
      </c>
      <c r="F626">
        <v>135330.296875</v>
      </c>
      <c r="G626">
        <v>24066</v>
      </c>
      <c r="H626">
        <v>1000.95503009117</v>
      </c>
      <c r="I626">
        <v>2554.4112268031399</v>
      </c>
      <c r="J626">
        <v>2744.0974525342799</v>
      </c>
      <c r="K626">
        <v>1632.12784439845</v>
      </c>
      <c r="L626">
        <v>4272.3477387087096</v>
      </c>
      <c r="M626">
        <v>-617.90376349602298</v>
      </c>
      <c r="N626">
        <v>4027.7999823068299</v>
      </c>
    </row>
    <row r="627" spans="1:14">
      <c r="A627" t="s">
        <v>16</v>
      </c>
      <c r="B627" t="s">
        <v>4551</v>
      </c>
      <c r="C627">
        <v>6</v>
      </c>
      <c r="D627" t="s">
        <v>4987</v>
      </c>
      <c r="E627">
        <v>334028.6875</v>
      </c>
      <c r="F627">
        <v>112437.8984375</v>
      </c>
      <c r="G627">
        <v>21413</v>
      </c>
      <c r="H627">
        <v>1007.38329355299</v>
      </c>
      <c r="I627">
        <v>2442.2636385659498</v>
      </c>
      <c r="J627">
        <v>2892.2095717864499</v>
      </c>
      <c r="K627">
        <v>1644.6290010632699</v>
      </c>
      <c r="L627">
        <v>2273.3803449911002</v>
      </c>
      <c r="M627">
        <v>-532.23181010312499</v>
      </c>
      <c r="N627">
        <v>3513.05997188846</v>
      </c>
    </row>
    <row r="628" spans="1:14">
      <c r="A628" t="s">
        <v>16</v>
      </c>
      <c r="B628" t="s">
        <v>4553</v>
      </c>
      <c r="C628">
        <v>6</v>
      </c>
      <c r="D628" t="s">
        <v>4987</v>
      </c>
      <c r="E628">
        <v>340021.1875</v>
      </c>
      <c r="F628">
        <v>141342.296875</v>
      </c>
      <c r="G628">
        <v>31588</v>
      </c>
      <c r="H628">
        <v>1283.16117805012</v>
      </c>
      <c r="I628">
        <v>3040.1555520309698</v>
      </c>
      <c r="J628">
        <v>1596.7872908837101</v>
      </c>
      <c r="K628">
        <v>1921.23620244073</v>
      </c>
      <c r="L628">
        <v>2101.0995670061998</v>
      </c>
      <c r="M628">
        <v>-530.12750115359802</v>
      </c>
      <c r="N628">
        <v>3560.5011664110798</v>
      </c>
    </row>
    <row r="629" spans="1:14">
      <c r="A629" t="s">
        <v>16</v>
      </c>
      <c r="B629" t="s">
        <v>4555</v>
      </c>
      <c r="C629">
        <v>6</v>
      </c>
      <c r="D629" t="s">
        <v>4987</v>
      </c>
      <c r="E629">
        <v>352034.6875</v>
      </c>
      <c r="F629">
        <v>111741.296875</v>
      </c>
      <c r="G629">
        <v>25576</v>
      </c>
      <c r="H629">
        <v>870.35567063396604</v>
      </c>
      <c r="I629">
        <v>2395.9608936366999</v>
      </c>
      <c r="J629">
        <v>3578.7708409626698</v>
      </c>
      <c r="K629">
        <v>1532.1282516711699</v>
      </c>
      <c r="L629">
        <v>2668.8741215805599</v>
      </c>
      <c r="M629">
        <v>-628.400710920449</v>
      </c>
      <c r="N629">
        <v>3277.1651741514102</v>
      </c>
    </row>
    <row r="630" spans="1:14">
      <c r="A630" t="s">
        <v>16</v>
      </c>
      <c r="B630" t="s">
        <v>4557</v>
      </c>
      <c r="C630">
        <v>6</v>
      </c>
      <c r="D630" t="s">
        <v>4987</v>
      </c>
      <c r="E630">
        <v>362120.6875</v>
      </c>
      <c r="F630">
        <v>147034.796875</v>
      </c>
      <c r="G630">
        <v>29549</v>
      </c>
      <c r="H630">
        <v>1187.8649593152099</v>
      </c>
      <c r="I630">
        <v>2799.4135525736301</v>
      </c>
      <c r="J630">
        <v>1786.35068515436</v>
      </c>
      <c r="K630">
        <v>1301.94965824929</v>
      </c>
      <c r="L630">
        <v>2463.8494136566601</v>
      </c>
      <c r="M630">
        <v>-93.201224933603001</v>
      </c>
      <c r="N630">
        <v>3924.2891821666799</v>
      </c>
    </row>
    <row r="631" spans="1:14">
      <c r="A631" t="s">
        <v>16</v>
      </c>
      <c r="B631" t="s">
        <v>4559</v>
      </c>
      <c r="C631">
        <v>6</v>
      </c>
      <c r="D631" t="s">
        <v>4987</v>
      </c>
      <c r="E631">
        <v>380204.90625</v>
      </c>
      <c r="F631">
        <v>121864.5</v>
      </c>
      <c r="G631">
        <v>25398</v>
      </c>
      <c r="H631">
        <v>862.94680234721704</v>
      </c>
      <c r="I631">
        <v>1944.8001628684999</v>
      </c>
      <c r="J631">
        <v>1342.9482233332401</v>
      </c>
      <c r="K631">
        <v>2675.5968077437901</v>
      </c>
      <c r="L631">
        <v>1534.09002183444</v>
      </c>
      <c r="M631">
        <v>114.690264494357</v>
      </c>
      <c r="N631">
        <v>2180.8667565137498</v>
      </c>
    </row>
    <row r="632" spans="1:14">
      <c r="A632" t="s">
        <v>16</v>
      </c>
      <c r="B632" t="s">
        <v>4561</v>
      </c>
      <c r="C632">
        <v>7</v>
      </c>
      <c r="D632" t="s">
        <v>4987</v>
      </c>
      <c r="E632">
        <v>179995.59375</v>
      </c>
      <c r="F632">
        <v>127407.8359375</v>
      </c>
      <c r="G632">
        <v>24257.87109375</v>
      </c>
      <c r="H632">
        <v>982.21784365447604</v>
      </c>
      <c r="I632">
        <v>1077.7278361557501</v>
      </c>
      <c r="J632">
        <v>119.645089776714</v>
      </c>
      <c r="K632">
        <v>3531.2179934784099</v>
      </c>
      <c r="L632">
        <v>2157.3902998879798</v>
      </c>
      <c r="M632">
        <v>2018.1597202083401</v>
      </c>
      <c r="N632">
        <v>5283.4895764624698</v>
      </c>
    </row>
    <row r="633" spans="1:14">
      <c r="A633" t="s">
        <v>16</v>
      </c>
      <c r="B633" t="s">
        <v>4563</v>
      </c>
      <c r="C633">
        <v>7</v>
      </c>
      <c r="D633" t="s">
        <v>4987</v>
      </c>
      <c r="E633">
        <v>219526.296875</v>
      </c>
      <c r="F633">
        <v>118992.59375</v>
      </c>
      <c r="G633">
        <v>31585</v>
      </c>
      <c r="H633">
        <v>804.57554495029501</v>
      </c>
      <c r="I633">
        <v>1164.62158212597</v>
      </c>
      <c r="J633">
        <v>1050.87072526165</v>
      </c>
      <c r="K633">
        <v>3445.8659659844202</v>
      </c>
      <c r="L633">
        <v>2615.46984272605</v>
      </c>
      <c r="M633">
        <v>-841.70187133298396</v>
      </c>
      <c r="N633">
        <v>3560.14204467441</v>
      </c>
    </row>
    <row r="634" spans="1:14">
      <c r="A634" t="s">
        <v>16</v>
      </c>
      <c r="B634" t="s">
        <v>4565</v>
      </c>
      <c r="C634">
        <v>7</v>
      </c>
      <c r="D634" t="s">
        <v>4987</v>
      </c>
      <c r="E634">
        <v>239842.203125</v>
      </c>
      <c r="F634">
        <v>116810.09375</v>
      </c>
      <c r="G634">
        <v>31164</v>
      </c>
      <c r="H634">
        <v>926.587012994833</v>
      </c>
      <c r="I634">
        <v>1299.58165651647</v>
      </c>
      <c r="J634">
        <v>2822.9917299640501</v>
      </c>
      <c r="K634">
        <v>4228.8298641306701</v>
      </c>
      <c r="L634">
        <v>2560.1684534761498</v>
      </c>
      <c r="M634">
        <v>-532.42245673587604</v>
      </c>
      <c r="N634">
        <v>3403.29206763814</v>
      </c>
    </row>
    <row r="635" spans="1:14">
      <c r="A635" t="s">
        <v>16</v>
      </c>
      <c r="B635" t="s">
        <v>4567</v>
      </c>
      <c r="C635">
        <v>7</v>
      </c>
      <c r="D635" t="s">
        <v>4987</v>
      </c>
      <c r="E635">
        <v>272208.90625</v>
      </c>
      <c r="F635">
        <v>135185.390625</v>
      </c>
      <c r="G635">
        <v>22757</v>
      </c>
      <c r="H635">
        <v>953.03989032103902</v>
      </c>
      <c r="I635">
        <v>1497.9742173683601</v>
      </c>
      <c r="J635">
        <v>864.37542803232998</v>
      </c>
      <c r="K635">
        <v>4937.0759791392702</v>
      </c>
      <c r="L635">
        <v>1686.7456317799299</v>
      </c>
      <c r="M635">
        <v>-359.12775445868198</v>
      </c>
      <c r="N635">
        <v>4230.5390060503896</v>
      </c>
    </row>
    <row r="636" spans="1:14">
      <c r="A636" t="s">
        <v>16</v>
      </c>
      <c r="B636" t="s">
        <v>4569</v>
      </c>
      <c r="C636">
        <v>7</v>
      </c>
      <c r="D636" t="s">
        <v>4987</v>
      </c>
      <c r="E636">
        <v>289938.6875</v>
      </c>
      <c r="F636">
        <v>125432.09375</v>
      </c>
      <c r="G636">
        <v>28710</v>
      </c>
      <c r="H636">
        <v>796.747421723054</v>
      </c>
      <c r="I636">
        <v>1321.96034160354</v>
      </c>
      <c r="J636">
        <v>2668.4027401940298</v>
      </c>
      <c r="K636">
        <v>3816.6610026035601</v>
      </c>
      <c r="L636">
        <v>2097.81558161147</v>
      </c>
      <c r="M636">
        <v>-201.50138031448</v>
      </c>
      <c r="N636">
        <v>3744.5637570382701</v>
      </c>
    </row>
    <row r="637" spans="1:14">
      <c r="A637" t="s">
        <v>16</v>
      </c>
      <c r="B637" t="s">
        <v>4571</v>
      </c>
      <c r="C637">
        <v>7</v>
      </c>
      <c r="D637" t="s">
        <v>4987</v>
      </c>
      <c r="E637">
        <v>368519.1875</v>
      </c>
      <c r="F637">
        <v>145928.703125</v>
      </c>
      <c r="G637">
        <v>31363</v>
      </c>
      <c r="H637">
        <v>879.47958661616997</v>
      </c>
      <c r="I637">
        <v>1141.5331126917899</v>
      </c>
      <c r="J637">
        <v>2349.84986963643</v>
      </c>
      <c r="K637">
        <v>3261.95206315517</v>
      </c>
      <c r="L637">
        <v>2930.8212397961001</v>
      </c>
      <c r="M637">
        <v>-384.31518404801602</v>
      </c>
      <c r="N637">
        <v>3721.4857912675702</v>
      </c>
    </row>
    <row r="638" spans="1:14">
      <c r="A638" t="s">
        <v>16</v>
      </c>
      <c r="B638" t="s">
        <v>43</v>
      </c>
      <c r="C638">
        <v>11</v>
      </c>
      <c r="D638" t="s">
        <v>4987</v>
      </c>
      <c r="E638">
        <v>78656.3984375</v>
      </c>
      <c r="F638">
        <v>130364.6328125</v>
      </c>
      <c r="G638">
        <v>26997.880859375</v>
      </c>
      <c r="H638">
        <v>1765.36120811814</v>
      </c>
      <c r="I638">
        <v>3644.0721817397998</v>
      </c>
      <c r="J638">
        <v>348.18016779758</v>
      </c>
      <c r="K638">
        <v>3847.3441196128701</v>
      </c>
      <c r="L638">
        <v>2062.2970863474902</v>
      </c>
      <c r="M638">
        <v>2843.75186564147</v>
      </c>
      <c r="N638">
        <v>7503.3231813971397</v>
      </c>
    </row>
    <row r="639" spans="1:14">
      <c r="A639" t="s">
        <v>16</v>
      </c>
      <c r="B639" t="s">
        <v>44</v>
      </c>
      <c r="C639">
        <v>12</v>
      </c>
      <c r="D639" t="s">
        <v>4987</v>
      </c>
      <c r="E639">
        <v>166278.703125</v>
      </c>
      <c r="F639">
        <v>124729.9140625</v>
      </c>
      <c r="G639">
        <v>29380.26171875</v>
      </c>
      <c r="H639">
        <v>941.48710041689196</v>
      </c>
      <c r="I639">
        <v>1422.28698698071</v>
      </c>
      <c r="J639">
        <v>319.79872346652797</v>
      </c>
      <c r="K639">
        <v>2462.2174562011701</v>
      </c>
      <c r="L639">
        <v>2550.2185189656502</v>
      </c>
      <c r="M639">
        <v>2099.34265983573</v>
      </c>
      <c r="N639">
        <v>9916.5526173583294</v>
      </c>
    </row>
    <row r="640" spans="1:14">
      <c r="A640" t="s">
        <v>16</v>
      </c>
      <c r="B640" t="s">
        <v>4575</v>
      </c>
      <c r="C640">
        <v>15</v>
      </c>
      <c r="D640" t="s">
        <v>4988</v>
      </c>
      <c r="E640">
        <v>184363.703125</v>
      </c>
      <c r="F640">
        <v>122425.796875</v>
      </c>
      <c r="G640">
        <v>20134.66015625</v>
      </c>
      <c r="H640">
        <v>2907.26169932216</v>
      </c>
      <c r="I640">
        <v>2280.7957449754199</v>
      </c>
      <c r="J640">
        <v>411.523536908805</v>
      </c>
      <c r="K640">
        <v>4629.9955503865103</v>
      </c>
      <c r="L640">
        <v>1118.44301515962</v>
      </c>
      <c r="M640">
        <v>709.98535038417197</v>
      </c>
      <c r="N640">
        <v>5176.1574886241997</v>
      </c>
    </row>
    <row r="641" spans="1:14">
      <c r="A641" t="s">
        <v>16</v>
      </c>
      <c r="B641" t="s">
        <v>4577</v>
      </c>
      <c r="C641">
        <v>18</v>
      </c>
      <c r="D641" t="s">
        <v>4987</v>
      </c>
      <c r="E641">
        <v>188944.703125</v>
      </c>
      <c r="F641">
        <v>138704.15625</v>
      </c>
      <c r="G641">
        <v>23033.009765625</v>
      </c>
      <c r="H641">
        <v>765.34499717708604</v>
      </c>
      <c r="I641">
        <v>1309.8617696693</v>
      </c>
      <c r="J641">
        <v>337.84295927756102</v>
      </c>
      <c r="K641">
        <v>2538.7169437556699</v>
      </c>
      <c r="L641">
        <v>1673.84288870468</v>
      </c>
      <c r="M641">
        <v>1654.0501350342599</v>
      </c>
      <c r="N641">
        <v>7862.6528550911398</v>
      </c>
    </row>
    <row r="642" spans="1:14">
      <c r="A642" t="s">
        <v>16</v>
      </c>
      <c r="B642" t="s">
        <v>4578</v>
      </c>
      <c r="C642">
        <v>20</v>
      </c>
      <c r="D642" t="s">
        <v>4987</v>
      </c>
      <c r="E642">
        <v>13529.7001953125</v>
      </c>
      <c r="F642">
        <v>127564.9140625</v>
      </c>
      <c r="G642">
        <v>32391.451171875</v>
      </c>
      <c r="H642">
        <v>1243.65222581428</v>
      </c>
      <c r="I642">
        <v>2269.5340925251398</v>
      </c>
      <c r="J642">
        <v>241.43484410513699</v>
      </c>
      <c r="K642">
        <v>4172.1676184607104</v>
      </c>
      <c r="L642">
        <v>4870.4737045883703</v>
      </c>
      <c r="M642">
        <v>4850.3593831684002</v>
      </c>
      <c r="N642">
        <v>6920.69654611036</v>
      </c>
    </row>
    <row r="643" spans="1:14">
      <c r="A643" t="s">
        <v>16</v>
      </c>
      <c r="B643" t="s">
        <v>34</v>
      </c>
      <c r="C643">
        <v>20</v>
      </c>
      <c r="D643" t="s">
        <v>4988</v>
      </c>
      <c r="E643">
        <v>37083</v>
      </c>
      <c r="F643">
        <v>114628.078125</v>
      </c>
      <c r="G643">
        <v>19736.990234375</v>
      </c>
      <c r="H643">
        <v>842.85893477780996</v>
      </c>
      <c r="I643">
        <v>1903.3944189711899</v>
      </c>
      <c r="J643">
        <v>945.26884570004097</v>
      </c>
      <c r="K643">
        <v>3555.1870299112602</v>
      </c>
      <c r="L643">
        <v>1260.79230022345</v>
      </c>
      <c r="M643">
        <v>1502.9526352938101</v>
      </c>
      <c r="N643">
        <v>3889.6296191759702</v>
      </c>
    </row>
    <row r="644" spans="1:14">
      <c r="A644" t="s">
        <v>16</v>
      </c>
      <c r="B644" t="s">
        <v>35</v>
      </c>
      <c r="C644">
        <v>20</v>
      </c>
      <c r="D644" t="s">
        <v>4987</v>
      </c>
      <c r="E644">
        <v>116771.796875</v>
      </c>
      <c r="F644">
        <v>128724.1171875</v>
      </c>
      <c r="G644">
        <v>19030.830078125</v>
      </c>
      <c r="H644">
        <v>1787.45227585062</v>
      </c>
      <c r="I644">
        <v>2734.16888395459</v>
      </c>
      <c r="J644">
        <v>386.96822866928801</v>
      </c>
      <c r="K644">
        <v>5185.2839924646696</v>
      </c>
      <c r="L644">
        <v>1437.6076851641001</v>
      </c>
      <c r="M644">
        <v>2808.88624438843</v>
      </c>
      <c r="N644">
        <v>10659.038929685599</v>
      </c>
    </row>
    <row r="645" spans="1:14">
      <c r="A645" t="s">
        <v>16</v>
      </c>
      <c r="B645" t="s">
        <v>36</v>
      </c>
      <c r="C645">
        <v>20</v>
      </c>
      <c r="D645" t="s">
        <v>4988</v>
      </c>
      <c r="E645">
        <v>200076.09375</v>
      </c>
      <c r="F645">
        <v>111281.515625</v>
      </c>
      <c r="G645">
        <v>14704.6904296875</v>
      </c>
      <c r="H645">
        <v>815.76671249644505</v>
      </c>
      <c r="I645">
        <v>1222.7141366324699</v>
      </c>
      <c r="J645">
        <v>126.061093873717</v>
      </c>
      <c r="K645">
        <v>2966.8335216782498</v>
      </c>
      <c r="L645">
        <v>1834.43260864589</v>
      </c>
      <c r="M645">
        <v>2800.10362195977</v>
      </c>
      <c r="N645">
        <v>5429.8690198984896</v>
      </c>
    </row>
    <row r="646" spans="1:14">
      <c r="A646" t="s">
        <v>16</v>
      </c>
      <c r="B646" t="s">
        <v>37</v>
      </c>
      <c r="C646">
        <v>20</v>
      </c>
      <c r="D646" t="s">
        <v>4987</v>
      </c>
      <c r="E646">
        <v>241951.59375</v>
      </c>
      <c r="F646">
        <v>144485.875</v>
      </c>
      <c r="G646">
        <v>32887.40234375</v>
      </c>
      <c r="H646">
        <v>777.13315373969294</v>
      </c>
      <c r="I646">
        <v>2250.0278336995302</v>
      </c>
      <c r="J646">
        <v>1772.48180794874</v>
      </c>
      <c r="K646">
        <v>3548.03629669771</v>
      </c>
      <c r="L646">
        <v>4758.7955206699398</v>
      </c>
      <c r="M646">
        <v>2043.45403986821</v>
      </c>
      <c r="N646">
        <v>7476.5126209480104</v>
      </c>
    </row>
    <row r="647" spans="1:14">
      <c r="A647" t="s">
        <v>16</v>
      </c>
      <c r="B647" t="s">
        <v>38</v>
      </c>
      <c r="C647">
        <v>20</v>
      </c>
      <c r="D647" t="s">
        <v>4987</v>
      </c>
      <c r="E647">
        <v>289840.09375</v>
      </c>
      <c r="F647">
        <v>143910.46875</v>
      </c>
      <c r="G647">
        <v>38413.83203125</v>
      </c>
      <c r="H647">
        <v>1369.12567671702</v>
      </c>
      <c r="I647">
        <v>2009.0012074922299</v>
      </c>
      <c r="J647">
        <v>916.45122608669203</v>
      </c>
      <c r="K647">
        <v>3736.3484127618599</v>
      </c>
      <c r="L647">
        <v>3310.8306256328901</v>
      </c>
      <c r="M647">
        <v>3036.31083435034</v>
      </c>
      <c r="N647">
        <v>9372.6180802600993</v>
      </c>
    </row>
    <row r="648" spans="1:14">
      <c r="A648" t="s">
        <v>16</v>
      </c>
      <c r="B648" t="s">
        <v>39</v>
      </c>
      <c r="C648">
        <v>20</v>
      </c>
      <c r="D648" t="s">
        <v>4987</v>
      </c>
      <c r="E648">
        <v>315881</v>
      </c>
      <c r="F648">
        <v>136288.3125</v>
      </c>
      <c r="G648">
        <v>22618.05078125</v>
      </c>
      <c r="H648">
        <v>1707.84541684602</v>
      </c>
      <c r="I648">
        <v>2370.1707729753098</v>
      </c>
      <c r="J648">
        <v>504.22350670838301</v>
      </c>
      <c r="K648">
        <v>5979.1482851606897</v>
      </c>
      <c r="L648">
        <v>3080.0051300056002</v>
      </c>
      <c r="M648">
        <v>2514.6028130304198</v>
      </c>
      <c r="N648">
        <v>10652.4454807889</v>
      </c>
    </row>
    <row r="649" spans="1:14">
      <c r="A649" t="s">
        <v>16</v>
      </c>
      <c r="B649" t="s">
        <v>4586</v>
      </c>
      <c r="C649">
        <v>20</v>
      </c>
      <c r="D649" t="s">
        <v>4987</v>
      </c>
      <c r="E649">
        <v>217891.796875</v>
      </c>
      <c r="F649">
        <v>157134.59375</v>
      </c>
      <c r="G649">
        <v>32640</v>
      </c>
      <c r="H649">
        <v>1105.5252225768099</v>
      </c>
      <c r="I649">
        <v>2880.7013028696501</v>
      </c>
      <c r="J649">
        <v>2162.3823383058598</v>
      </c>
      <c r="K649">
        <v>2886.13894573788</v>
      </c>
      <c r="L649">
        <v>3768.2255638940501</v>
      </c>
      <c r="M649">
        <v>-146.38368085712699</v>
      </c>
      <c r="N649">
        <v>2909.0924529529402</v>
      </c>
    </row>
    <row r="650" spans="1:14">
      <c r="A650" t="s">
        <v>16</v>
      </c>
      <c r="B650" t="s">
        <v>26</v>
      </c>
      <c r="C650">
        <v>23</v>
      </c>
      <c r="D650" t="s">
        <v>4987</v>
      </c>
      <c r="E650">
        <v>14942.2001953125</v>
      </c>
      <c r="F650">
        <v>147889.5625</v>
      </c>
      <c r="G650">
        <v>35336.2109375</v>
      </c>
      <c r="H650">
        <v>1162.41370171374</v>
      </c>
      <c r="I650">
        <v>2372.0467557124098</v>
      </c>
      <c r="J650">
        <v>774.970424197037</v>
      </c>
      <c r="K650">
        <v>3573.23455624812</v>
      </c>
      <c r="L650">
        <v>2396.9571489979298</v>
      </c>
      <c r="M650">
        <v>2918.9985479761499</v>
      </c>
      <c r="N650">
        <v>6258.5277524369803</v>
      </c>
    </row>
    <row r="651" spans="1:14">
      <c r="A651" t="s">
        <v>16</v>
      </c>
      <c r="B651" t="s">
        <v>27</v>
      </c>
      <c r="C651">
        <v>23</v>
      </c>
      <c r="D651" t="s">
        <v>4988</v>
      </c>
      <c r="E651">
        <v>16788.30078125</v>
      </c>
      <c r="F651">
        <v>131549.03125</v>
      </c>
      <c r="G651">
        <v>25332.580078125</v>
      </c>
      <c r="H651">
        <v>1541.6376027276499</v>
      </c>
      <c r="I651">
        <v>3162.1691848607702</v>
      </c>
      <c r="J651">
        <v>622.71797210327304</v>
      </c>
      <c r="K651">
        <v>3541.5926995216801</v>
      </c>
      <c r="L651">
        <v>1152.80653930674</v>
      </c>
      <c r="M651">
        <v>1783.96511682041</v>
      </c>
      <c r="N651">
        <v>9833.05360178519</v>
      </c>
    </row>
    <row r="652" spans="1:14">
      <c r="A652" t="s">
        <v>16</v>
      </c>
      <c r="B652" t="s">
        <v>28</v>
      </c>
      <c r="C652">
        <v>23</v>
      </c>
      <c r="D652" t="s">
        <v>4988</v>
      </c>
      <c r="E652">
        <v>74602</v>
      </c>
      <c r="F652">
        <v>134350.4375</v>
      </c>
      <c r="G652">
        <v>27233.5703125</v>
      </c>
      <c r="H652">
        <v>1087.6542815699399</v>
      </c>
      <c r="I652">
        <v>1878.38665335521</v>
      </c>
      <c r="J652">
        <v>448.18141499861702</v>
      </c>
      <c r="K652">
        <v>3366.69753474241</v>
      </c>
      <c r="L652">
        <v>1175.89997655409</v>
      </c>
      <c r="M652">
        <v>1798.48665293873</v>
      </c>
      <c r="N652">
        <v>7744.0726482213604</v>
      </c>
    </row>
    <row r="653" spans="1:14">
      <c r="A653" t="s">
        <v>16</v>
      </c>
      <c r="B653" t="s">
        <v>4591</v>
      </c>
      <c r="C653">
        <v>23</v>
      </c>
      <c r="D653" t="s">
        <v>4987</v>
      </c>
      <c r="E653">
        <v>78041.703125</v>
      </c>
      <c r="F653">
        <v>157425.234375</v>
      </c>
      <c r="G653">
        <v>35250.671875</v>
      </c>
      <c r="H653">
        <v>1318.1910742709599</v>
      </c>
      <c r="I653">
        <v>2781.34369856689</v>
      </c>
      <c r="J653">
        <v>1002.89048973936</v>
      </c>
      <c r="K653">
        <v>2468.76281655499</v>
      </c>
      <c r="L653">
        <v>4148.0434311764502</v>
      </c>
      <c r="M653">
        <v>3222.2419227395499</v>
      </c>
      <c r="N653">
        <v>14991.827911763799</v>
      </c>
    </row>
    <row r="654" spans="1:14">
      <c r="A654" t="s">
        <v>16</v>
      </c>
      <c r="B654" t="s">
        <v>29</v>
      </c>
      <c r="C654">
        <v>23</v>
      </c>
      <c r="D654" t="s">
        <v>4989</v>
      </c>
      <c r="E654">
        <v>205402.90625</v>
      </c>
      <c r="F654">
        <v>157560.46875</v>
      </c>
      <c r="G654">
        <v>35140.5625</v>
      </c>
      <c r="H654">
        <v>1451.73032350678</v>
      </c>
      <c r="I654">
        <v>2598.2214975306101</v>
      </c>
      <c r="J654">
        <v>206.59064988583501</v>
      </c>
      <c r="K654">
        <v>3165.5117176313902</v>
      </c>
      <c r="L654">
        <v>104.056112491777</v>
      </c>
      <c r="M654">
        <v>2654.4671941359802</v>
      </c>
      <c r="N654">
        <v>20300.030141580301</v>
      </c>
    </row>
    <row r="655" spans="1:14">
      <c r="A655" t="s">
        <v>16</v>
      </c>
      <c r="B655" t="s">
        <v>30</v>
      </c>
      <c r="C655">
        <v>23</v>
      </c>
      <c r="D655" t="s">
        <v>4988</v>
      </c>
      <c r="E655">
        <v>193130.90625</v>
      </c>
      <c r="F655">
        <v>139222.4375</v>
      </c>
      <c r="G655">
        <v>21991.060546875</v>
      </c>
      <c r="H655">
        <v>1589.3428346115199</v>
      </c>
      <c r="I655">
        <v>3249.07573289012</v>
      </c>
      <c r="J655">
        <v>228.25345443624701</v>
      </c>
      <c r="K655">
        <v>4658.0911891051401</v>
      </c>
      <c r="L655">
        <v>827.087361889882</v>
      </c>
      <c r="M655">
        <v>1470.1819986599601</v>
      </c>
      <c r="N655">
        <v>5093.8662324894703</v>
      </c>
    </row>
    <row r="656" spans="1:14">
      <c r="A656" t="s">
        <v>16</v>
      </c>
      <c r="B656" t="s">
        <v>31</v>
      </c>
      <c r="C656">
        <v>23</v>
      </c>
      <c r="D656" t="s">
        <v>4987</v>
      </c>
      <c r="E656">
        <v>199121.40625</v>
      </c>
      <c r="F656">
        <v>158688.59375</v>
      </c>
      <c r="G656">
        <v>28834.26171875</v>
      </c>
      <c r="H656">
        <v>1104.8630913956899</v>
      </c>
      <c r="I656">
        <v>2395.60768871241</v>
      </c>
      <c r="J656">
        <v>1348.51910851969</v>
      </c>
      <c r="K656">
        <v>2686.5181130137298</v>
      </c>
      <c r="L656">
        <v>4721.4984852116704</v>
      </c>
      <c r="M656">
        <v>3825.23370526485</v>
      </c>
      <c r="N656">
        <v>10584.370037545699</v>
      </c>
    </row>
    <row r="657" spans="1:14">
      <c r="A657" t="s">
        <v>16</v>
      </c>
      <c r="B657" t="s">
        <v>32</v>
      </c>
      <c r="C657">
        <v>23</v>
      </c>
      <c r="D657" t="s">
        <v>4987</v>
      </c>
      <c r="E657">
        <v>228269.296875</v>
      </c>
      <c r="F657">
        <v>149403.234375</v>
      </c>
      <c r="G657">
        <v>31786.30078125</v>
      </c>
      <c r="H657">
        <v>1392.50183792497</v>
      </c>
      <c r="I657">
        <v>2910.3154903241598</v>
      </c>
      <c r="J657">
        <v>849.67732533076503</v>
      </c>
      <c r="K657">
        <v>3723.10897990691</v>
      </c>
      <c r="L657">
        <v>5627.6864592311704</v>
      </c>
      <c r="M657">
        <v>3936.1466082942702</v>
      </c>
      <c r="N657">
        <v>8099.9384607284001</v>
      </c>
    </row>
    <row r="658" spans="1:14">
      <c r="A658" t="s">
        <v>16</v>
      </c>
      <c r="B658" t="s">
        <v>33</v>
      </c>
      <c r="C658">
        <v>23</v>
      </c>
      <c r="D658" t="s">
        <v>4987</v>
      </c>
      <c r="E658">
        <v>275298.40625</v>
      </c>
      <c r="F658">
        <v>162265.3125</v>
      </c>
      <c r="G658">
        <v>31091.970703125</v>
      </c>
      <c r="H658">
        <v>1199.0997752246999</v>
      </c>
      <c r="I658">
        <v>2317.8378478289701</v>
      </c>
      <c r="J658">
        <v>2467.2904989060698</v>
      </c>
      <c r="K658">
        <v>4054.04084287457</v>
      </c>
      <c r="L658">
        <v>4985.7330052936504</v>
      </c>
      <c r="M658">
        <v>3537.2843429609302</v>
      </c>
      <c r="N658">
        <v>16224.7839533403</v>
      </c>
    </row>
    <row r="659" spans="1:14">
      <c r="A659" t="s">
        <v>16</v>
      </c>
      <c r="B659" t="s">
        <v>4597</v>
      </c>
      <c r="C659">
        <v>23</v>
      </c>
      <c r="D659" t="s">
        <v>4987</v>
      </c>
      <c r="E659">
        <v>309624.09375</v>
      </c>
      <c r="F659">
        <v>142779</v>
      </c>
      <c r="G659">
        <v>29663.271484375</v>
      </c>
      <c r="H659">
        <v>3098.4430973440799</v>
      </c>
      <c r="I659">
        <v>5379.7734296147701</v>
      </c>
      <c r="J659">
        <v>802.345808047329</v>
      </c>
      <c r="K659">
        <v>7343.0441580639999</v>
      </c>
      <c r="L659">
        <v>1772.96720081999</v>
      </c>
      <c r="M659">
        <v>1835.06589715051</v>
      </c>
      <c r="N659">
        <v>11452.262178450999</v>
      </c>
    </row>
    <row r="660" spans="1:14">
      <c r="A660" t="s">
        <v>16</v>
      </c>
      <c r="B660" t="s">
        <v>4599</v>
      </c>
      <c r="C660">
        <v>23</v>
      </c>
      <c r="D660" t="s">
        <v>4987</v>
      </c>
      <c r="E660">
        <v>256990.296875</v>
      </c>
      <c r="F660">
        <v>125950.5</v>
      </c>
      <c r="G660">
        <v>26554</v>
      </c>
      <c r="H660">
        <v>1295.61149834047</v>
      </c>
      <c r="I660">
        <v>3582.7271032294998</v>
      </c>
      <c r="J660">
        <v>1443.6745859615301</v>
      </c>
      <c r="K660">
        <v>4692.8169852901201</v>
      </c>
      <c r="L660">
        <v>1395.6416066239201</v>
      </c>
      <c r="M660">
        <v>-354.1270312748</v>
      </c>
      <c r="N660">
        <v>3342.0190878386402</v>
      </c>
    </row>
    <row r="661" spans="1:14">
      <c r="A661" t="s">
        <v>16</v>
      </c>
      <c r="B661" t="s">
        <v>4601</v>
      </c>
      <c r="C661">
        <v>23</v>
      </c>
      <c r="D661" t="s">
        <v>4987</v>
      </c>
      <c r="E661">
        <v>318652.5</v>
      </c>
      <c r="F661">
        <v>128572.1953125</v>
      </c>
      <c r="G661">
        <v>30221</v>
      </c>
      <c r="H661">
        <v>1808.4226425439799</v>
      </c>
      <c r="I661">
        <v>4501.2123845024598</v>
      </c>
      <c r="J661">
        <v>1504.8276579119099</v>
      </c>
      <c r="K661">
        <v>5496.3281105750302</v>
      </c>
      <c r="L661">
        <v>1305.5911683140801</v>
      </c>
      <c r="M661">
        <v>327.66619687345599</v>
      </c>
      <c r="N661">
        <v>2769.0504872235101</v>
      </c>
    </row>
    <row r="662" spans="1:14">
      <c r="A662" t="s">
        <v>16</v>
      </c>
      <c r="B662" t="s">
        <v>4603</v>
      </c>
      <c r="C662">
        <v>23</v>
      </c>
      <c r="D662" t="s">
        <v>4987</v>
      </c>
      <c r="E662">
        <v>326288.6875</v>
      </c>
      <c r="F662">
        <v>115285.5</v>
      </c>
      <c r="G662">
        <v>25599</v>
      </c>
      <c r="H662">
        <v>1258.3508926253701</v>
      </c>
      <c r="I662">
        <v>2884.7378041537099</v>
      </c>
      <c r="J662">
        <v>2276.4893406863898</v>
      </c>
      <c r="K662">
        <v>3785.0973598916999</v>
      </c>
      <c r="L662">
        <v>5228.6812663606097</v>
      </c>
      <c r="M662">
        <v>-1263.8529014743999</v>
      </c>
      <c r="N662">
        <v>3598.5057340795702</v>
      </c>
    </row>
    <row r="663" spans="1:14">
      <c r="A663" t="s">
        <v>16</v>
      </c>
      <c r="B663" t="s">
        <v>4605</v>
      </c>
      <c r="C663">
        <v>23</v>
      </c>
      <c r="D663" t="s">
        <v>4987</v>
      </c>
      <c r="E663">
        <v>344868</v>
      </c>
      <c r="F663">
        <v>136106.09375</v>
      </c>
      <c r="G663">
        <v>22162</v>
      </c>
      <c r="H663">
        <v>1311.13038072875</v>
      </c>
      <c r="I663">
        <v>2842.5383068266901</v>
      </c>
      <c r="J663">
        <v>1350.38696945895</v>
      </c>
      <c r="K663">
        <v>4371.3088002752002</v>
      </c>
      <c r="L663">
        <v>2227.9027742602302</v>
      </c>
      <c r="M663">
        <v>-133.359259151879</v>
      </c>
      <c r="N663">
        <v>4405.4075849103101</v>
      </c>
    </row>
    <row r="664" spans="1:14">
      <c r="A664" t="s">
        <v>16</v>
      </c>
      <c r="B664" t="s">
        <v>4607</v>
      </c>
      <c r="C664">
        <v>23</v>
      </c>
      <c r="D664" t="s">
        <v>4987</v>
      </c>
      <c r="E664">
        <v>354921.59375</v>
      </c>
      <c r="F664">
        <v>141126.296875</v>
      </c>
      <c r="G664">
        <v>30277</v>
      </c>
      <c r="H664">
        <v>1999.8633934601501</v>
      </c>
      <c r="I664">
        <v>5047.9065868520202</v>
      </c>
      <c r="J664">
        <v>1637.51231015238</v>
      </c>
      <c r="K664">
        <v>6293.3331963023602</v>
      </c>
      <c r="L664">
        <v>2035.7148475506899</v>
      </c>
      <c r="M664">
        <v>-394.52859653367398</v>
      </c>
      <c r="N664">
        <v>6221.6651867385699</v>
      </c>
    </row>
    <row r="665" spans="1:14">
      <c r="A665" t="s">
        <v>16</v>
      </c>
      <c r="B665" t="s">
        <v>4609</v>
      </c>
      <c r="C665">
        <v>23</v>
      </c>
      <c r="D665" t="s">
        <v>4988</v>
      </c>
      <c r="E665">
        <v>376392.8125</v>
      </c>
      <c r="F665">
        <v>105830.09375</v>
      </c>
      <c r="G665">
        <v>24411</v>
      </c>
      <c r="H665">
        <v>809.57109521464304</v>
      </c>
      <c r="I665">
        <v>2065.6779044091099</v>
      </c>
      <c r="J665">
        <v>3093.56695742288</v>
      </c>
      <c r="K665">
        <v>2890.09871369337</v>
      </c>
      <c r="L665">
        <v>668.30343979728298</v>
      </c>
      <c r="M665">
        <v>-182.511630235539</v>
      </c>
      <c r="N665">
        <v>2661.5876747907901</v>
      </c>
    </row>
    <row r="666" spans="1:14">
      <c r="A666" t="s">
        <v>16</v>
      </c>
      <c r="B666" t="s">
        <v>4611</v>
      </c>
      <c r="C666">
        <v>25</v>
      </c>
      <c r="D666" t="s">
        <v>4987</v>
      </c>
      <c r="E666">
        <v>280948.1875</v>
      </c>
      <c r="F666">
        <v>133754.03125</v>
      </c>
      <c r="G666">
        <v>24193.259765625</v>
      </c>
      <c r="H666">
        <v>1067.5038203409799</v>
      </c>
      <c r="I666">
        <v>2228.2452923937699</v>
      </c>
      <c r="J666">
        <v>542.72847751403799</v>
      </c>
      <c r="K666">
        <v>3884.0168293106999</v>
      </c>
      <c r="L666">
        <v>2092.2740052642698</v>
      </c>
      <c r="M666">
        <v>2482.6445195240999</v>
      </c>
      <c r="N666">
        <v>9310.4674365343999</v>
      </c>
    </row>
    <row r="667" spans="1:14">
      <c r="A667" t="s">
        <v>16</v>
      </c>
      <c r="B667" t="s">
        <v>41</v>
      </c>
      <c r="C667">
        <v>30</v>
      </c>
      <c r="D667" t="s">
        <v>4987</v>
      </c>
      <c r="E667">
        <v>196833.796875</v>
      </c>
      <c r="F667">
        <v>140632.796875</v>
      </c>
      <c r="G667">
        <v>36144.29296875</v>
      </c>
      <c r="H667">
        <v>2052.9347650989898</v>
      </c>
      <c r="I667">
        <v>2678.2703571667398</v>
      </c>
      <c r="J667">
        <v>1307.76199769918</v>
      </c>
      <c r="K667">
        <v>4348.3402809816398</v>
      </c>
      <c r="L667">
        <v>6287.2433240313503</v>
      </c>
      <c r="M667">
        <v>4840.2390120750597</v>
      </c>
      <c r="N667">
        <v>9727.3590633675794</v>
      </c>
    </row>
    <row r="668" spans="1:14">
      <c r="A668" t="s">
        <v>16</v>
      </c>
      <c r="B668" t="s">
        <v>42</v>
      </c>
      <c r="C668">
        <v>30</v>
      </c>
      <c r="D668" t="s">
        <v>4987</v>
      </c>
      <c r="E668">
        <v>349353.09375</v>
      </c>
      <c r="F668">
        <v>147564.46875</v>
      </c>
      <c r="G668">
        <v>28198.169921875</v>
      </c>
      <c r="H668">
        <v>1308.38164589281</v>
      </c>
      <c r="I668">
        <v>1800.6927565829001</v>
      </c>
      <c r="J668">
        <v>1496.0923728959399</v>
      </c>
      <c r="K668">
        <v>2253.9596300417202</v>
      </c>
      <c r="L668">
        <v>3956.71384005252</v>
      </c>
      <c r="M668">
        <v>2182.3422861949498</v>
      </c>
      <c r="N668">
        <v>6095.9403519859197</v>
      </c>
    </row>
    <row r="669" spans="1:14">
      <c r="A669" t="s">
        <v>16</v>
      </c>
      <c r="B669" t="s">
        <v>4615</v>
      </c>
      <c r="C669">
        <v>30</v>
      </c>
      <c r="D669" t="s">
        <v>4987</v>
      </c>
      <c r="E669">
        <v>302288.09375</v>
      </c>
      <c r="F669">
        <v>131164.203125</v>
      </c>
      <c r="G669">
        <v>25748</v>
      </c>
      <c r="H669">
        <v>1434.3557674415599</v>
      </c>
      <c r="I669">
        <v>3143.7348028719098</v>
      </c>
      <c r="J669">
        <v>1802.2446978107</v>
      </c>
      <c r="K669">
        <v>4554.9112010182598</v>
      </c>
      <c r="L669">
        <v>2269.3241652156198</v>
      </c>
      <c r="M669">
        <v>-468.28081208762802</v>
      </c>
      <c r="N669">
        <v>3695.5445832635</v>
      </c>
    </row>
    <row r="670" spans="1:14">
      <c r="A670" t="s">
        <v>16</v>
      </c>
      <c r="B670" t="s">
        <v>4616</v>
      </c>
      <c r="C670">
        <v>33</v>
      </c>
      <c r="D670" t="s">
        <v>4987</v>
      </c>
      <c r="E670">
        <v>224082.296875</v>
      </c>
      <c r="F670">
        <v>118377.8359375</v>
      </c>
      <c r="G670">
        <v>20185.62109375</v>
      </c>
      <c r="H670">
        <v>2494.0817791228801</v>
      </c>
      <c r="I670">
        <v>3505.3093823167901</v>
      </c>
      <c r="J670">
        <v>719.19151019469098</v>
      </c>
      <c r="K670">
        <v>3237.91364850322</v>
      </c>
      <c r="L670">
        <v>2156.6158932424</v>
      </c>
      <c r="M670">
        <v>2835.20580450746</v>
      </c>
      <c r="N670">
        <v>6937.7489808241899</v>
      </c>
    </row>
    <row r="671" spans="1:14">
      <c r="A671" t="s">
        <v>16</v>
      </c>
      <c r="B671" t="s">
        <v>4618</v>
      </c>
      <c r="C671">
        <v>41</v>
      </c>
      <c r="D671" t="s">
        <v>4987</v>
      </c>
      <c r="E671">
        <v>216848</v>
      </c>
      <c r="F671">
        <v>130566.234375</v>
      </c>
      <c r="G671">
        <v>22895.6015625</v>
      </c>
      <c r="H671">
        <v>1115.09867672736</v>
      </c>
      <c r="I671">
        <v>1730.38282088604</v>
      </c>
      <c r="J671">
        <v>608.29498098112401</v>
      </c>
      <c r="K671">
        <v>2371.8590433156401</v>
      </c>
      <c r="L671">
        <v>3531.8447508382401</v>
      </c>
      <c r="M671">
        <v>4522.6470481649903</v>
      </c>
      <c r="N671">
        <v>4434.9749728156403</v>
      </c>
    </row>
    <row r="672" spans="1:14">
      <c r="A672" t="s">
        <v>16</v>
      </c>
      <c r="B672" t="s">
        <v>4620</v>
      </c>
      <c r="C672">
        <v>41</v>
      </c>
      <c r="D672" t="s">
        <v>4987</v>
      </c>
      <c r="E672">
        <v>209815.40625</v>
      </c>
      <c r="F672">
        <v>121775.3984375</v>
      </c>
      <c r="G672">
        <v>27220</v>
      </c>
      <c r="H672">
        <v>1457.69706717946</v>
      </c>
      <c r="I672">
        <v>4534.6101083261001</v>
      </c>
      <c r="J672">
        <v>1349.3830118774799</v>
      </c>
      <c r="K672">
        <v>4768.7673377621904</v>
      </c>
      <c r="L672">
        <v>3281.3582538169499</v>
      </c>
      <c r="M672">
        <v>-266.08828859946198</v>
      </c>
      <c r="N672">
        <v>2318.8400655067298</v>
      </c>
    </row>
    <row r="673" spans="1:14">
      <c r="A673" t="s">
        <v>16</v>
      </c>
      <c r="B673" t="s">
        <v>4622</v>
      </c>
      <c r="C673">
        <v>41</v>
      </c>
      <c r="D673" t="s">
        <v>4987</v>
      </c>
      <c r="E673">
        <v>247682.40625</v>
      </c>
      <c r="F673">
        <v>142131.59375</v>
      </c>
      <c r="G673">
        <v>28898</v>
      </c>
      <c r="H673">
        <v>1528.6803798762701</v>
      </c>
      <c r="I673">
        <v>3977.9729601665699</v>
      </c>
      <c r="J673">
        <v>2041.10339081754</v>
      </c>
      <c r="K673">
        <v>3746.7277016671701</v>
      </c>
      <c r="L673">
        <v>2262.6767303040501</v>
      </c>
      <c r="M673">
        <v>-653.80940626973802</v>
      </c>
      <c r="N673">
        <v>2548.2561641041202</v>
      </c>
    </row>
    <row r="674" spans="1:14">
      <c r="A674" t="s">
        <v>16</v>
      </c>
      <c r="B674" t="s">
        <v>4624</v>
      </c>
      <c r="C674">
        <v>67</v>
      </c>
      <c r="D674" t="s">
        <v>4987</v>
      </c>
      <c r="E674">
        <v>284277.59375</v>
      </c>
      <c r="F674">
        <v>129482.6328125</v>
      </c>
      <c r="G674">
        <v>21887.3203125</v>
      </c>
      <c r="H674">
        <v>2633.0546333432198</v>
      </c>
      <c r="I674">
        <v>2267.0798499520902</v>
      </c>
      <c r="J674">
        <v>769.92116681500397</v>
      </c>
      <c r="K674">
        <v>6592.8791872949096</v>
      </c>
      <c r="L674">
        <v>3135.88341039853</v>
      </c>
      <c r="M674">
        <v>3231.27867740584</v>
      </c>
      <c r="N674">
        <v>7061.6496104916696</v>
      </c>
    </row>
    <row r="677" spans="1:14">
      <c r="A677" s="51" t="s">
        <v>5183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A- Single-cell sorting of B5R+ </vt:lpstr>
      <vt:lpstr>B- IgVH sequences (AIRR)</vt:lpstr>
      <vt:lpstr>C- IgVH-VL for re-expressed Abs</vt:lpstr>
      <vt:lpstr>D- BLI affinity</vt:lpstr>
      <vt:lpstr>E- VDJ PCR primers</vt:lpstr>
      <vt:lpstr>F- IndexSorting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Chappert</dc:creator>
  <cp:lastModifiedBy>Pascal Chappert</cp:lastModifiedBy>
  <dcterms:created xsi:type="dcterms:W3CDTF">2021-11-03T10:27:53Z</dcterms:created>
  <dcterms:modified xsi:type="dcterms:W3CDTF">2022-03-27T22:19:50Z</dcterms:modified>
</cp:coreProperties>
</file>